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C:\Users\gray\Documents\"/>
    </mc:Choice>
  </mc:AlternateContent>
  <xr:revisionPtr revIDLastSave="0" documentId="8_{1F30F730-0D03-4391-A48B-55B86B39B34A}" xr6:coauthVersionLast="45" xr6:coauthVersionMax="45" xr10:uidLastSave="{00000000-0000-0000-0000-000000000000}"/>
  <bookViews>
    <workbookView xWindow="-110" yWindow="-110" windowWidth="19420" windowHeight="10420" tabRatio="809" xr2:uid="{00000000-000D-0000-FFFF-FFFF00000000}"/>
  </bookViews>
  <sheets>
    <sheet name="Elementary Special Collections" sheetId="10" r:id="rId1"/>
    <sheet name="Middle Special Collections" sheetId="11" r:id="rId2"/>
    <sheet name="High Special Collections" sheetId="13" r:id="rId3"/>
  </sheets>
  <externalReferences>
    <externalReference r:id="rId4"/>
  </externalReferences>
  <definedNames>
    <definedName name="_GoBack" localSheetId="1">'Middle Special Collections'!#REF!</definedName>
    <definedName name="Languages">[1]Data!$B$1:$B$112</definedName>
    <definedName name="multiplier">#REF!</definedName>
    <definedName name="_xlnm.Print_Area" localSheetId="0">'Elementary Special Collections'!$A$1:$M$107</definedName>
    <definedName name="_xlnm.Print_Area" localSheetId="1">'Middle Special Collections'!$A$1:$M$55</definedName>
    <definedName name="_xlnm.Print_Titles" localSheetId="0">'Elementary Special Collections'!$1:$2</definedName>
    <definedName name="_xlnm.Print_Titles" localSheetId="1">'Middle Special Collections'!$1:$2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13" l="1"/>
  <c r="J4" i="13"/>
  <c r="J44" i="11"/>
  <c r="J3" i="11"/>
  <c r="J76" i="10"/>
  <c r="J34" i="10"/>
  <c r="J3" i="10"/>
</calcChain>
</file>

<file path=xl/sharedStrings.xml><?xml version="1.0" encoding="utf-8"?>
<sst xmlns="http://schemas.openxmlformats.org/spreadsheetml/2006/main" count="1662" uniqueCount="835">
  <si>
    <t>Energy Sources examines our reliance on fossil fuels and their impact on the environment; the pros and cons of nuclear energy; the debate about bio-fuels; harnessing energy from the Sun, wind, and water; and energy in the future, from hydrogen fuel cells to solar power from space.</t>
  </si>
  <si>
    <t xml:space="preserve">User </t>
  </si>
  <si>
    <t>Fossil Fuels</t>
  </si>
  <si>
    <t>eISBN</t>
  </si>
  <si>
    <t>Total</t>
  </si>
  <si>
    <t>Titles</t>
  </si>
  <si>
    <t>Description</t>
  </si>
  <si>
    <t>Grades PK-3</t>
  </si>
  <si>
    <t>Grades 3-6</t>
  </si>
  <si>
    <t>Grades 9-12</t>
  </si>
  <si>
    <t>©</t>
  </si>
  <si>
    <t>Space Exploration</t>
  </si>
  <si>
    <t>Grades 7-12</t>
  </si>
  <si>
    <t>Is Our Climate Changing? looks at the complex issues surrounding climate change.</t>
  </si>
  <si>
    <t>In Afghanistan, you will learn that Afghanistan is one of the least economically developed countries in the world. The economy is based on agriculture, but much of the land suitable for farming has been damaged by drought, deforestation, and war.</t>
  </si>
  <si>
    <t>Single</t>
  </si>
  <si>
    <t>World War I</t>
  </si>
  <si>
    <t>Who Discovered DNA?</t>
  </si>
  <si>
    <t>Who Invented The Computer?</t>
  </si>
  <si>
    <t>Afghanistan</t>
  </si>
  <si>
    <t>Israel</t>
  </si>
  <si>
    <t>Pakistan</t>
  </si>
  <si>
    <t>Russia</t>
  </si>
  <si>
    <t>Is Our Climate Changing?</t>
  </si>
  <si>
    <t>Earthquake!</t>
  </si>
  <si>
    <t>Hurricane!</t>
  </si>
  <si>
    <t>Tsunami!</t>
  </si>
  <si>
    <t>Volcano!</t>
  </si>
  <si>
    <t>The Cold War</t>
  </si>
  <si>
    <t>World War II</t>
  </si>
  <si>
    <t>Crime Fighting</t>
  </si>
  <si>
    <t>Energy Sources</t>
  </si>
  <si>
    <t>Grades 6-9</t>
  </si>
  <si>
    <t>Crime Fighting examines advancements in forensic science and crime fighting.</t>
  </si>
  <si>
    <t>Earthquake! describes how and where earthquakes happen.</t>
  </si>
  <si>
    <t>Hurricane! describes how and where hurricanes, cyclones and typhoons happen.</t>
  </si>
  <si>
    <t>Tsunami! describes how earthquakes and volcanoes cause deadly waves, the devastation they inflict on communities and the environment, and why they are so difficult to predict.</t>
  </si>
  <si>
    <t>Volcano! describes how and why volcanic eruptions occur.</t>
  </si>
  <si>
    <t>Interest Level</t>
  </si>
  <si>
    <t>Reading Level</t>
  </si>
  <si>
    <t>Subject</t>
  </si>
  <si>
    <t>Grade 7</t>
  </si>
  <si>
    <t>Grade 8</t>
  </si>
  <si>
    <t>In Israel, you will learn that since its foundation in 1948, Israel has undergone dramatic changes. As a Jewish state it has welcomed Jews from all over the world, leading to an eightfold increase in its population. This has benefited the Israeli economy and given Israel a rich and diverse culture, but has also brought challenges.</t>
  </si>
  <si>
    <t>In Pakistan, you will learn that Pakistan occupies a very important strategic position on the world map and has been shaped by its relations with its neighbors and other powerful nations. It is a country where extremism competes with moderation in terms of climate, geography, religion, politics, wealth, and poverty.</t>
  </si>
  <si>
    <t>In Russia, you will learn that Russia is the largest country in the world and its natural resources make it one of the richest. It has experienced enormous political, social, and economic upheaval during the last century, and as a result, Russia faces many challenges.</t>
  </si>
  <si>
    <t>Who Discovered DNA? explores the fascinating advances that have been made in the study of DNA and genetics.</t>
  </si>
  <si>
    <t>Who Invented the Computer? looks back at the long history of computers and shows how the digital world in which we live today was created.</t>
  </si>
  <si>
    <t>L</t>
  </si>
  <si>
    <t>K</t>
  </si>
  <si>
    <t>Grades 4-8</t>
  </si>
  <si>
    <t>R</t>
  </si>
  <si>
    <t>Q</t>
  </si>
  <si>
    <t>Grades PreK-1</t>
  </si>
  <si>
    <t>Numbers</t>
  </si>
  <si>
    <t>P</t>
  </si>
  <si>
    <t>Grades K-2</t>
  </si>
  <si>
    <t>Grades 2-5</t>
  </si>
  <si>
    <t>S</t>
  </si>
  <si>
    <t>Grades 1-4</t>
  </si>
  <si>
    <t>N</t>
  </si>
  <si>
    <t>O</t>
  </si>
  <si>
    <t>Grades K-3</t>
  </si>
  <si>
    <t>H</t>
  </si>
  <si>
    <t>J</t>
  </si>
  <si>
    <t>G</t>
  </si>
  <si>
    <t>M</t>
  </si>
  <si>
    <t>I</t>
  </si>
  <si>
    <t>F</t>
  </si>
  <si>
    <t>T</t>
  </si>
  <si>
    <t>Language</t>
  </si>
  <si>
    <t>English</t>
  </si>
  <si>
    <t>Spanish</t>
  </si>
  <si>
    <t>Lexile</t>
  </si>
  <si>
    <t>(Guided)</t>
  </si>
  <si>
    <t>Z</t>
  </si>
  <si>
    <t>1250</t>
  </si>
  <si>
    <t>1070</t>
  </si>
  <si>
    <t>W</t>
  </si>
  <si>
    <t>V</t>
  </si>
  <si>
    <t>Grades 5-8</t>
  </si>
  <si>
    <t>U</t>
  </si>
  <si>
    <t>X</t>
  </si>
  <si>
    <t>Grades 3-5</t>
  </si>
  <si>
    <t>Bill and Hillary Clinton</t>
  </si>
  <si>
    <t>Bill and Melinda Gates</t>
  </si>
  <si>
    <t>Pope Francis</t>
  </si>
  <si>
    <t>The Dalai Lama</t>
  </si>
  <si>
    <t>Few political figures are as polarizing as Bill and Hillary Clinton. This power couple has generated fiercely mixed reactions since their first appearance on the political stage. A new Clinton era may be dawning, as Hillary again tests the waters for a presidential bid. Uncovering all the layers of myth, rumor, spin, and talk-radio takedowns, this examination is clear-eyed and calm, objectively reviewing the origins, rise, near fall, and reemergence of the world's most influential couple. It is a fascinating tale of hard work, ambition, idealism and calculation, political might and human weakness and, ultimately, the enduring strength of family.</t>
  </si>
  <si>
    <t>The names Bill and Melinda Gates are often in the headlines, whether it's for the newest Microsoft innovation or, more recently, for their inspiring philanthropic donations and endeavors. This book offers young readers a lively, accessible overview of the lives of these high-profile leaders, including their formative years, their accomplishments, and their astounding but thoughtful charitable contributions. This biography introduces readers to the upbringing and personalities of both Bill and Melinda, and explains how they work tirelessly as a team to improve the lives of the less fortunate around the world.</t>
  </si>
  <si>
    <t>As leader of the Roman Catholic Church, the pope is the most visible spiritual leader in the world. The first non-European leader of the church in more than 1,200 years, Cardinal Jorge Bergoglio of Argentina was elected pope in 2013. Taking the name Francis, the new pope has captivated the world with messages of justice, tolerance, and concern for the poor. This accessible biography tells Pope Francis’s life story, tracing his path to this important role in the church and on the world stage. It discusses his compassionate acts and efforts to bring about change, which have created excitement about the church’s future.</t>
  </si>
  <si>
    <t>From his humble beginnings to his worldwide fame, the still-humble Dalai Lama, originally from Tibet, is an inspiration to many, Buddhist and non-Buddhist alike. Full of fascinating facts, this engaging book chronicles the life, achievements, awards, teachings, and ideals of this gifted and devoted promoter of peace and political independence—most notably for the people of Tibet, who remain under the control of the Chinese government. Though he himself remains exiled from Tibet, the Dalai Lama does all he can on the world stage to make the plight of his people known. This is the inspiring story of a uniquely passionate freedom fighter, political leader, public conscience, and spiritual guide.</t>
  </si>
  <si>
    <t>Y</t>
  </si>
  <si>
    <t>Astronomy is one of the oldest natural sciences. From ancient times, people have recorded methodical observations of objects in the night sky and attempted to understand the mysteries of the universe. This title provides an engaging and up-to-date presentation of fundamental astronomy facts and principles. The text clearly explains the nature of celestial bodies such as the planets, dwarf planets, stars, moons, asteroids, and comets. It also examines the tools and techniques used by today's astronomers, including high-tech telescopes, spectroscopy, and computer modeling. Enhanced with illuminating images, this title is an ideal introduction to astronomy for a range of readers.</t>
  </si>
  <si>
    <t>The study of living matter is an important part of biology. Being able to recognize living matter and differentiate it from nonliving matter is a key component of the science curriculum. This volume is a straightforward, comprehensive guide to the study of living matter: what it is composed of, how it reproduces, how it reacts to the environment around it, and how it evolves. Readers will enjoy the bright photos and engaging information while learning an important part of the study of biology.</t>
  </si>
  <si>
    <t>Even students who aren’t inclined toward the sciences will find this book a great read. It is as much about the history of humanity and our curiosity regarding the world around us as it is an informative survey of our scientific breakthroughs. Included are early achievements—such as the discovery of fire and written language—and modern triumphs of ingenuity such as space exploration, genetics, information technology, and the so-called God Particle. A history of the sciences that is also a history of human creativity, knowledge, experimentation, and invention, this book inspires a love and respect for curiosity, learning, and understanding that is more important than ever.</t>
  </si>
  <si>
    <t>Astronomy: Understanding Celestial Bodies</t>
  </si>
  <si>
    <t>Biology: Understanding Living Matter</t>
  </si>
  <si>
    <t>Science: Its History and Development</t>
  </si>
  <si>
    <t>Arithmetic: The Foundation of Mathematics</t>
  </si>
  <si>
    <t>9781622755196</t>
  </si>
  <si>
    <t>Arithmetic factors into our lives on a daily basis, so it's hard to imagine a world without the six basic operations: addition, subtraction, multiplication, division, raising to powers, and finding roots. Readers will get a solid overview of arithmetic, while offering useful examples of how they are used in routine activities, such as social media applications. It reinforces Common Core math standards, including understanding basic math concepts and how they apply to students' daily lives and challenges. A history of arithmetic helps provide a contextual framework for the course of its development and the practical needs that drove its use.</t>
  </si>
  <si>
    <t>Algebra</t>
  </si>
  <si>
    <t>9781622755226</t>
  </si>
  <si>
    <t>This examination of elementary algebra begins with the essential first step: explaining how algebra is relevant to real life. After that, readers will be taken on a journey through the highlights of algebra, from its basic principles through real numbers and the application of algebra’s fundamental concepts. Diagrams and equations, as well as repetition and building on concepts, help make difficult concepts clear. Sidebars highlighting important historical figures in the field of algebra bring a human element to the discussion. After reading this book, students will no longer be intimidated by the thought of algebra!</t>
  </si>
  <si>
    <t>The Number System and Common and Decimal Fractions</t>
  </si>
  <si>
    <t>9781622755257</t>
  </si>
  <si>
    <t>This engrossing guide to the number system and fractions combines the history of math with its practical applications, making the story of math engaging for all readers. Both the number system and computations with fractions constitute important elements of the Common Core mathematical standards for grades 6–8, and in this text, theory and practice combine, giving students an excellent approach to both fields. Sample problems are couched in the stories of the mathematicians and great societies that developed these areas of study—proving riveting for even those who typically shy away from math.</t>
  </si>
  <si>
    <t>Geometry and Trigonometry</t>
  </si>
  <si>
    <t>9781622755288</t>
  </si>
  <si>
    <t>This stimulating volume offers a broad collection of the principles of geometry and trigonometry and contains colorful diagrams to bring mathematical principles to life. Subjects are enriched by references to famous mathematicians and their ideas, and the stories are presented in a very comprehensible way. Readers investigate the relationships of points, lines, surfaces, and solids. They study construction methods for drawing figures, a wealth of facts about these figures, and above all, methods to prove the facts. They learn about triangle measure for circular motion, sine and cosine, tangent and secant, and trigonometric functions that are applied to right triangles.</t>
  </si>
  <si>
    <t>Mathematics: The Study of Numbers, Quantity, and Space</t>
  </si>
  <si>
    <t>9781622755318</t>
  </si>
  <si>
    <t>This insightful guide to the history and basic concepts of mathematics reveals how math concepts helped to shape society--from the basic counting and units of measurement that facilitated commerce to the kind of surveying techniques and geometry that helped build the Egyptian pyramids.  A chronological account of advancements in mathematics ranges Aristotle and al-Khwarizmi (who first used the term "algebra") to high-speed computers and their impact upon the teaching and understanding of mathematics. Readers will also find out how much of ancient arithmetic--like the 60 minute hour--is still part of our everyday life.</t>
  </si>
  <si>
    <t>Statistics and Probability</t>
  </si>
  <si>
    <t>This book offers a broad collection of the principles of statistics and probability in a nice, compact format for the middle school and early high school student. Interesting text and background bring the principles to life. The topics are often enriched by references to famous mathematicians who discovered these principles and also snapshots of these principles at work in our real world. Seldom does a math book bring together the story of so many of these topics in such an accessible and readable text.</t>
  </si>
  <si>
    <t>How Cells Send, Receive, and Process Information</t>
  </si>
  <si>
    <t>9781622758012</t>
  </si>
  <si>
    <t>Bacteria, archaea, algae, fungi, protozoans, animals, and plants consist of one or more cells. DNA controls how the cell reproduces and functions, and determines which traits are inherited from previous generations. In eukaryotes, the DNA is contained within a nucleus. Plants, animals, fungi, and many microorganisms are eukaryotes. Readers discover that in eukaryotic cells, a variety of organelles, including the nucleus, ribosomes, Golgi apparatus, and endoplasmic reticulum, work together to manufacture proteins, and with other organelles enable the cell to send, receive, and process information so that it can maintain a stable equilibrium.</t>
  </si>
  <si>
    <t>How Cells Divide, Reproduce, and Specialize</t>
  </si>
  <si>
    <t>9781622758036</t>
  </si>
  <si>
    <t>Cells are the building blocks of life and diversify in amazing ways to create every form of living thing. This authoritative guide covers the basics of what a cell is and how cells reproduce and change in order to form different life forms and perform specialized functions. It also covers how scientists have learned to manipulate and regenerate cells, leading to advances in medicine. The controversy surrounding cloning technology is discussed, as is the exciting future of cytology and cell biology. The most likely future frontiers of innovation and discovery are outlined in enthralling detail.</t>
  </si>
  <si>
    <t>How Cell Processes Are Regulated</t>
  </si>
  <si>
    <t>9781622758081</t>
  </si>
  <si>
    <t>A cell is the smallest unit of living matter that can exist by itself. Some organisms, such as bacteria, are made up of only one single cell. As for other organisms, such as humans and redwood trees, billions of cells are required. That means that those multitudinous cells have to work together to enable people to do things such as walk, talk, and eat, and for trees to send down roots, sprout branches, and grow leaves. Readers of this authoritative book will discover how such cells function, get energy, grow, reproduce, specialize, and communicate.</t>
  </si>
  <si>
    <t>How Cells Function</t>
  </si>
  <si>
    <t>9781622758111</t>
  </si>
  <si>
    <t>Readers learn that a living organism is a system, or structure, that reproduces, changes with its environment over a period of time, and maintains its individuality by continuous metabolism. To maintain life, an organism repairs or replaces (or both) its structures by a constant supply of the materials of which it is formed. It keeps its life processes in operation by a steady supply of energy. A major contributing part of an organism's survival is the functioning of its cells. This volume provides essential information on cell functions, including amino acids, fibrous and globular proteins, DNA, protein synthesis, and metabolism.</t>
  </si>
  <si>
    <t>Discovering Ancient China</t>
  </si>
  <si>
    <t>9781622758180</t>
  </si>
  <si>
    <t>In this comprehensive volume dedicated to ancient Chinese civilization, upper elementary–level readers will learn the different dynasties of ancient China, the memorable leaders that spearheaded them, and the lasting influences each period had on civilizations to follow. Readers will learn about the oldest examples of Chinese writing, which ruler was responsible for completing the Great Wall, and the cultural context in which Confucius became a prominent philosopher, among other fascinating details. These ancient Chinese contributions—all still well known today—constitute only a few of the aspects of ancient China waiting to be discovered.</t>
  </si>
  <si>
    <t>Discovering Native North American Cultures</t>
  </si>
  <si>
    <t>9781622758227</t>
  </si>
  <si>
    <t>This insightful guide explores the pre-Columbian native civilizations that thrived in North America, revealing a diverse range of cultures, languages, and customs. Particularly interesting is the examination of the various adaptations necessary for life in a continent that ranges from the arctic to the sub-tropic, including effective techniques for farming, fishing, and hunting. The devastating impact of European contact and conquest is described, as is the inspiring story of cultural survival in the face of near extinction. The modern life of native North American peoples and the ways in which they are keeping their heritage alive are also celebrated.</t>
  </si>
  <si>
    <t>Discovering Ancient Egypt</t>
  </si>
  <si>
    <t>9781622758272</t>
  </si>
  <si>
    <t>The world of mummies, pharaohs, and pyramids leaps off the pages of this upper elementary guide to ancient Egyptian civilization. Readers will discover the history and culture of ancient Egypt, from the earliest settlers of the Nile to the final dynasty of Antony and Cleopatra. Egypt’s most famous inventions—including papyrus, hieroglyphs, and the 365-day calendar—are presented along with facts about its pantheon of deities and highly organized class system. A final discussion of how modern culture continues to benefit from its techniques and styles is sure to make readers want to delve deeper into the world of ancient Egypt.</t>
  </si>
  <si>
    <t>What Is a Song?</t>
  </si>
  <si>
    <t>9781622756674</t>
  </si>
  <si>
    <t>Songs are universal, and every culture has its own. Some are celebratory. Others tell stories. Many are about love. There are national anthems and protest songs. There are lullabies and playground songs. This book teaches young readers about the many different kinds of songs around the world and throughout history. It then compares pairs of songs, allowing readers to think about how each pair is similar or different. Finally, readers are challenged to write their own song using a step-by-step process outlined in the book. Vocabulary boxes and facts about different songwriters round out this fun examination of song.</t>
  </si>
  <si>
    <t xml:space="preserve">What Is a Play? </t>
  </si>
  <si>
    <t>9781622756711</t>
  </si>
  <si>
    <t>While plays are printed works and are therefore certainly able to be read, they don’t truly come alive until they are performed, with actors breathing life into the words on the page. After reading this engaging and informative book, young readers may well want to write and perform their own creative works. Happily, how to do just that is spelled out in the book itself. Also included are excerpts from famous and not-so-famous plays—all to educate, entertain, and inspire young readers, including those students who may well be budding playwrights.</t>
  </si>
  <si>
    <t>9781625133120</t>
  </si>
  <si>
    <t>9781625133151</t>
  </si>
  <si>
    <t>9781625133182</t>
  </si>
  <si>
    <t>9781625133205</t>
  </si>
  <si>
    <t>9781625133212</t>
  </si>
  <si>
    <t>9781625133229</t>
  </si>
  <si>
    <t>9781625133243</t>
  </si>
  <si>
    <t>9781625133250</t>
  </si>
  <si>
    <t>9781625133298</t>
  </si>
  <si>
    <t>9781625133304</t>
  </si>
  <si>
    <t>9781625133311</t>
  </si>
  <si>
    <t>9781625133328</t>
  </si>
  <si>
    <t>9781625133281</t>
  </si>
  <si>
    <t>History</t>
  </si>
  <si>
    <t>Key Figures of the Korean War</t>
  </si>
  <si>
    <t>Key Figures of World War I</t>
  </si>
  <si>
    <t>Key Figures of the Vietnam War</t>
  </si>
  <si>
    <t>Key Figures of the Wars in Iraq and Afghanistan</t>
  </si>
  <si>
    <t>Key Figures of World War II</t>
  </si>
  <si>
    <t>The Korean War saw unforgettable sacrifice, memorable strategic maneuvering, and lasting geopolitical consequences. Yet the conflict remains known as the Forgotten War. This record of the Korean War—the first limited war of the nuclear age—recalls the buildup to and aftermath of hostilities in Korea, highlighting the roles of its key military and political architects. Readers will learn how the war that began as a struggle between North and South Korea drew in the United States, China, and the Soviet Union and turned the Cold War hot on Korean soil, impacting international relations for decades to come.</t>
  </si>
  <si>
    <t>History and military enthusiasts will find this to be a comprehensive and engaging guide to the first "total war." The book begins with details of the events and political machinations that led to the conflicts in Europe. It details military strategy, personal conflicts, and the devastation of both cities and the soldiers who fought in them. The book lists the most important people in the war, illuminating both victories and blunders, showing how each individual played a part in the many smaller conflicts that kept the world at war for four years.</t>
  </si>
  <si>
    <t>From 1965 to 1973, the United States sent troops to South Vietnam to assist in its war against the Communist regime of North Vietnam. In the end, the North was victorious, and Vietnam was reunited under Communist rule. This resource provides an overview of Vietnam’s history, a chronicle of the war itself, and profiles of people who played instrumental roles in and leading up to this long and bitter conflict—political and military leaders from North Vietnam, South Vietnam, and the United States, as well as some notable figures from the American antiwar movement.</t>
  </si>
  <si>
    <t>This instructive resource gives an overview of the causes, effects, and enduring concerns stemming from the wars in Iraq and Afghanistan. But, of course, people shape these individual wars. Readers will learn about some of the most important and influential figures from all around the world, from many of the countries and governments involved in these conflicts. They can begin to understand each individual's stance by learning about their backgrounds, both personal and political. This resource meets Common Core standards for history, such as evaluating various explanations for actions or events.</t>
  </si>
  <si>
    <t>A great introduction to a pivotal historical period and the leaders who shaped it. The first two chapters of this informative reference tell the story of the major events in the war, including the prelude to war, the initiation of hostilities, the most important battles, the military strategies and counter-strategies, Allied victory, and the rebuilding of Europe and the emergence of a new world order. The subsequent three chapters offer profiles of key Allied and Axis military and political figures. Illustrated primarily with photographs taken during the war itself, this one is sure to ensnare history lovers.</t>
  </si>
  <si>
    <t>Ludwig van Beethoven: Composer of the Classical and Romantic Eras</t>
  </si>
  <si>
    <t>Vincent van Gogh: Master of Post-Impressionist Painting</t>
  </si>
  <si>
    <t>This comprehensive biography of one of history’s greatest composers will bring Beethoven back to life for contemporary young readers. In addition to a biographical treatment of his life, a thorough assessment is made of Beethoven’s musical stylings and developments—all in language suitable for upper-elementary-level readers. Eighteenth-century drawings coupled with modern photographs show readers Beethoven’s world as it was during his lifetime and as it is today. Vocabulary boxes reinforce select on-topic words that may be unfamiliar to readers, while Quick Fact sidebars add interesting tidbits, encouraging readers to think beyond the text.</t>
  </si>
  <si>
    <t>This absorbing biography conveys the same passion and energy with which van Gogh painted his masterworks. From his birth in Zundert, the Netherlands and his work in his uncle's art gallery, to his art studies in The Hague and his first important work The Potato Eaters, readers experience the challenges that van Gogh encountered in his life and work. Most importantly, they are immersed in his vibrant, dynamic, and boldly colored masterpieces that are roiling with movement and emotion. Vocabulary and fact boxes provide readers with additional opportunities to engage their minds and satisfy their curiosity.</t>
  </si>
  <si>
    <t>What Is Animal Migration?</t>
  </si>
  <si>
    <t>How Do Animals Communicate?</t>
  </si>
  <si>
    <t>A V-shaped flock of geese flying overhead on a fall or winter’s day is a familiar sight to most of us. But, as this vibrant volume shows, there are numerous other animals that also migrate for various lengths of time and for various reasons. Colorful photographs allow readers to follow birds, zebras, whales, turtles, and more as they migrate to find food, shelter, breeding grounds, or more suitable climates. Readers will learn how air, land, and water migration differ, what landmarks and senses animals rely on to get them from place to place, and why migration is essential for survival.</t>
  </si>
  <si>
    <t>Introduce young readers to the myriad ways in which the assorted members of the animal kingdom communicate. The means of animal communication turn out to be as intriguing and varied as the content that is being communicated, from mating signals and announcements regarding location and food availability to warning alarms and simple tokens of affection and protectiveness. Echolocation, pheromones, bioluminescence, scent marking, tail wagging, nuzzling, the elephant’s trumpet, the honeybee’s waggle dance, and more all get their due in this brief, but surprisingly comprehensive, volume. Perfect for animal lovers and whisperers, while also a useful resource for life science units.</t>
  </si>
  <si>
    <t>The Rise of the Jim Crow Era</t>
  </si>
  <si>
    <t>The Civil Rights Era</t>
  </si>
  <si>
    <t>Slavery in America</t>
  </si>
  <si>
    <t>Starting in the 1870s, Jim Crow laws began to appear across the South. Their aim was to enforce racial segregation, consolidating power in the hands of whites. This book examines the impact of these laws and other challenges that African Americans faced between the Reconstruction period and World War I. Topics discussed include the rise of groups promoting white supremacy, laws designed to quash African-American voting, Plessey v. Ferguson, the success of Booker T. Washington and the Tuskegee Institute, racially motivated riots, and the formation of the NAACP.</t>
  </si>
  <si>
    <t>One of the most important chapters in American history, the civil rights era represents the path of recognition, acceptance, and lauding of one of America’s greatest assets: its black American citizenry. This resource guides readers through the key events, successes, and trials of the civil rights movement, from the Montgomery bus boycott to the Civil Rights Act of 1964 to the assassination of Dr. Martin Luther King Jr. Though significant racial challenges remained even after the dismantling of legal segregation, that only makes studying the civil rights era all the more relevant for students in the twenty-first century.</t>
  </si>
  <si>
    <t>In this illuminating text, the origins of the slave trade in Africa and the effects of the practice of slavery on the political and economic history of the United States are explored. King Cotton, the slave hierarchy on southern plantations, the relationship of the slaveholders and slaves, the slave codes that regulated the absolute control of slaves, the ensuing slave rebellions, and the abolitionist movement and those who spoke out against the atrocities of slavery are among the many topics examined in this comprehensive historical resource. An informative timeline highlights key events and facts.</t>
  </si>
  <si>
    <t>The French Revolution, Napoleon, and the Republic: Liberté, Égalité, Fraternité</t>
  </si>
  <si>
    <t>The American Revolution</t>
  </si>
  <si>
    <t>The Russian Revolution: The Fall of the Tsars and the Rise of Communism</t>
  </si>
  <si>
    <t>The Industrial Revolution</t>
  </si>
  <si>
    <t>The catalysts, major events, and consequences of one of history’s bloodiest revolutions are presented in a thrilling and academically rigorous way in this guide to the French Revolution. The stories of this historic episode’s key players are narrated, including the tales of such well-known characters as Marie Antoinette and Napoleon Bonaparte. There is a thorough treatment of France’s economy, government, and social life both before, during the various phases of, and after the Revolution. Napoleon’s post-Revolutionary European conquests and subsequent downfall and exile are also narrated in this title sure to captivate all readers.</t>
  </si>
  <si>
    <t>This gripping historical narrative relates the circumstances that led to the end of the Romanov Dynasty and the Russian aristocracy, the heartrending struggles of the peasants, the violence and bloodshed of the revolution, and the rise of the new social order and its far-reaching consequences that continue to be felt in Russia today. In addition to the causes of the Russian revolution and the events that led to civil war, the narrative delves into the mindset of the Bolshevik leadership and recounts the profound transformation and industrialization of the economy in the Soviet era.</t>
  </si>
  <si>
    <t>The Industrial Revolution has had the most far-reaching and transformative effects of any era in the planet's history. After detailing life and technology in Europe prior to the revolution, this volume presents the changes that led to the revolution, important inventions and innovations, societal and economic consequences, and the Second Industrial Revolution in the United States. Readers will learn how inventions we take for granted today, such as the telephone, steam engine, and railroad, transformed our world and started us on the path to globalization.</t>
  </si>
  <si>
    <t>Science, Physical Science</t>
  </si>
  <si>
    <t>Genetically Modified Crops and Food</t>
  </si>
  <si>
    <t>Genetic Testing and Gene Therapy</t>
  </si>
  <si>
    <t>Cloning</t>
  </si>
  <si>
    <t>Bioengineering</t>
  </si>
  <si>
    <t>This resource covers one of the most contentious and politically charged topics today. The history of agriculture is traced, from ancient practices to the use and impact of modern technology and the advances of scientific agriculture. The book explains the reactions of scientists, farmers, chefs, and medical doctors to the scientific changes in agriculture, which have ranged from support to skepticism, and shows how different governments around the world view the inclusion of GMOs in food. The unbiased approach allows readers to decide for themselves whether GMOs are the answer to world hunger or could negatively impact the health of the world population.</t>
  </si>
  <si>
    <t xml:space="preserve">Modern science has made remarkable advances in genetics. This volume covers the foundations of genes and heredity to give readers a solid understanding of what modern genetics has been built on, before examining the ways in which genetic testing is used to assess genetic risk. Also featured are the many ways researchers and medical professionals are using gene therapy to improve lives, as well as bioethical considerations and social ramifications inherent in going even further with genetics.
</t>
  </si>
  <si>
    <t>Since the early 20th century, when Hans Spemann first twinned salamander embryos, scientists have made astounding progress in the science and technology of cloning. They have now developed the means to apply cloning in research, agriculture, and medicine. With advancements in cloning techniques for stem cell research, scientists have been able to explore human diseases at a cellular level, attempting to better understand the cellular mechanisms involved in disease. Readers explore the history, science, applications, and ethical issues of cloning. Sidebars profile pioneers in the field, including John Bertrand Gurdon, Ian Wilmut, Shinya Yamanaka, and James Thomson.</t>
  </si>
  <si>
    <t>From tissue engineering that produces artificial skin for burn patients to the use of nanotechnology for precise drug delivery, recent advances in bioengineering have fundamentally changed both the world in which we live and the bodies within which we live. Among the topics covered in this invaluable compendium are homeostasis, biological and artificial control systems, diagnostic imaging, prostheses, biomaterials, environmental engineering, and various subfields of bioengineering. Readers will become familiar with the most exciting and significant developments in this important field.</t>
  </si>
  <si>
    <t>Performing Arts</t>
  </si>
  <si>
    <t>The History of Theatre</t>
  </si>
  <si>
    <t>The History of Music</t>
  </si>
  <si>
    <t>This comprehensive guide to the theatre's history covers theatre arts around the globe, including ancient Eastern arts like Kabuki and more modern ones such as Bollywood. This book goes back to what we know from our earliest ancestors by examining ancient artifacts and ancient texts to find out how theatre was influenced by life and how it in turn influenced the culture of the people who came to enjoy it. The book concludes with a look at modern theatre and its current heyday as entertainment for the masses, especially in places like Broadway in New York City.</t>
  </si>
  <si>
    <t>Music is an art that, in one guise or another, permeates every human society. Though musical theory did not develop until the nineteenth century, rhythm has had the power to move people for millennia. Readers will travel the river of musical time, from early Indian and Chinese conceptions, when music was first used as a sonic vector for religion, through its development in the Middle Ages to great classical composers of the late eighteenth century to the music of today.</t>
  </si>
  <si>
    <t>Math</t>
  </si>
  <si>
    <t>Science</t>
  </si>
  <si>
    <t>Animals</t>
  </si>
  <si>
    <t>Transportation</t>
  </si>
  <si>
    <t>Social Studies</t>
  </si>
  <si>
    <t>Social Studies, Transportation</t>
  </si>
  <si>
    <t>Children's Concepts</t>
  </si>
  <si>
    <t>Children's Concepts, Math</t>
  </si>
  <si>
    <t>Earth Science</t>
  </si>
  <si>
    <t>Biographies</t>
  </si>
  <si>
    <t>Science, Life Science</t>
  </si>
  <si>
    <t>Life Science</t>
  </si>
  <si>
    <t>Science, Earth Science</t>
  </si>
  <si>
    <t>Life Science, Animals</t>
  </si>
  <si>
    <t>Writing</t>
  </si>
  <si>
    <t>Science, Earth &amp; Space</t>
  </si>
  <si>
    <t>Biography, Political</t>
  </si>
  <si>
    <t>Biography, Social Activists</t>
  </si>
  <si>
    <t>Biography, Religious</t>
  </si>
  <si>
    <t>History, Ancient Civilizations</t>
  </si>
  <si>
    <t>History, World History</t>
  </si>
  <si>
    <t>Health and Fitness</t>
  </si>
  <si>
    <t>Science, Biographies</t>
  </si>
  <si>
    <t>Science, Science in Practice</t>
  </si>
  <si>
    <t>Me</t>
  </si>
  <si>
    <t>9781625134066</t>
  </si>
  <si>
    <t>Updated for 2015, Me,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</si>
  <si>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Me and You</t>
  </si>
  <si>
    <t>9781625134073</t>
  </si>
  <si>
    <t>Updated for 2015, Me and You,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</si>
  <si>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People and Places</t>
  </si>
  <si>
    <t>9781625134080</t>
  </si>
  <si>
    <t>Updated for 2015, People and Places,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</si>
  <si>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The World Around Us</t>
  </si>
  <si>
    <t>9781625134097</t>
  </si>
  <si>
    <t>Updated for 2015, The World Around Us,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</si>
  <si>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9781625134103</t>
  </si>
  <si>
    <t>Updated for 2015, Animals,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</si>
  <si>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Colors</t>
  </si>
  <si>
    <t>9781625134110</t>
  </si>
  <si>
    <t>Updated for 2015, Colors,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</si>
  <si>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Shapes</t>
  </si>
  <si>
    <t>9781625134127</t>
  </si>
  <si>
    <t>Updated for 2015, Shapes,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</si>
  <si>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Sounds</t>
  </si>
  <si>
    <t>9781625134134</t>
  </si>
  <si>
    <t>Updated for 2015, Sounds,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</si>
  <si>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Words</t>
  </si>
  <si>
    <t>9781625134141</t>
  </si>
  <si>
    <t>Updated for 2015, Words,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</si>
  <si>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9781625134158</t>
  </si>
  <si>
    <t>Updated for 2015, Numbers,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</si>
  <si>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Time</t>
  </si>
  <si>
    <t>9781625134165</t>
  </si>
  <si>
    <t>Updated for 2015, Time,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</si>
  <si>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Just for Fun</t>
  </si>
  <si>
    <t>9781625134172</t>
  </si>
  <si>
    <t>Updated for 2015, Just for Fun, is one book in the Britannica Discovery Library Series that is correlated to national curriculum standards.  The Britannica Discovery Library is a charming, lavishly illustrated 12-volume set of "concepts and values" books specifically created for young learners ages three to six.  Children are introduced to various texts and genres, including rhymes, narratives, puzzles, and riddles. Key vocabulary words are highlighted throughout and defined at the back of each book.  The set is ideal for pre-readers and early readers as each volume contains activities to build language, critical thinking, and comprehension skills.</t>
  </si>
  <si>
    <t>9781680480832</t>
  </si>
  <si>
    <t>9781680480931</t>
  </si>
  <si>
    <t>1270</t>
  </si>
  <si>
    <t>9781622759354</t>
  </si>
  <si>
    <t>9781622759507</t>
  </si>
  <si>
    <t>9781680480146</t>
  </si>
  <si>
    <t>9781680480092</t>
  </si>
  <si>
    <t>9781680480627</t>
  </si>
  <si>
    <t>9781680480566</t>
  </si>
  <si>
    <t>9781680480641</t>
  </si>
  <si>
    <t>9781680480689</t>
  </si>
  <si>
    <t>9781680480597</t>
  </si>
  <si>
    <t>9781622755790</t>
  </si>
  <si>
    <t>9781622755738</t>
  </si>
  <si>
    <t>9781622755776</t>
  </si>
  <si>
    <t>9781622755813</t>
  </si>
  <si>
    <t>9781680480252</t>
  </si>
  <si>
    <t>9781680480344</t>
  </si>
  <si>
    <t>9781680480283</t>
  </si>
  <si>
    <t>9781680480443</t>
  </si>
  <si>
    <t>9781680480504</t>
  </si>
  <si>
    <t>9781680480382</t>
  </si>
  <si>
    <t>What Are Minerals?</t>
  </si>
  <si>
    <t>What Is Soil?</t>
  </si>
  <si>
    <t>Saving the Endangered American Bald Eagle</t>
  </si>
  <si>
    <t>Saving the Endangered Grizzly Bear</t>
  </si>
  <si>
    <t>The Civil War</t>
  </si>
  <si>
    <t>Technology of the Industrial Revolution</t>
  </si>
  <si>
    <t>Technology of the Modern World</t>
  </si>
  <si>
    <t>Oceanography and Hydrology</t>
  </si>
  <si>
    <t>Engineering</t>
  </si>
  <si>
    <t>Psychology</t>
  </si>
  <si>
    <t>The 100 Most Influential Religious Leaders of All Time</t>
  </si>
  <si>
    <t>The 100 Most Influential Military Leaders of All Time</t>
  </si>
  <si>
    <t>9781508100096</t>
  </si>
  <si>
    <t>9781508100119</t>
  </si>
  <si>
    <t>9781508100133</t>
  </si>
  <si>
    <t>9781508100140</t>
  </si>
  <si>
    <t>9781508100348</t>
  </si>
  <si>
    <t>9781508100409</t>
  </si>
  <si>
    <t>9781508100416</t>
  </si>
  <si>
    <t>9781680482362</t>
  </si>
  <si>
    <t>9781680482393</t>
  </si>
  <si>
    <t>9781622755530</t>
  </si>
  <si>
    <t>9781508100423</t>
  </si>
  <si>
    <t>9781508100447</t>
  </si>
  <si>
    <t>American History</t>
  </si>
  <si>
    <t>Social Sciences</t>
  </si>
  <si>
    <t>Juvenile Non-Fiction, Earth Science</t>
  </si>
  <si>
    <t>Juvenile Non-Fiction, Animals &amp; Nature</t>
  </si>
  <si>
    <t>Minerals are solid, naturally occurring substances that make up much of what we use in our daily lives, from household items and medicines to food and computers. Readers will learn how minerals form, how scientists identify and classify them, where they can be found, and how they are mined from the earth. Full of fascinating facts, content-specific vocabulary, and instructive images, this resource is a valuable look into how substances from the earth shape the world we live in.</t>
  </si>
  <si>
    <t>Young geologists and agriculturalists get an in-depth look at the soil beneath their feet. The book uses photographs to illustrate what soil is, how it’s made, what different types of soil there are, and why it’s valuable to human life. Using age-appropriate language, the book explains how minerals and different creatures make soil healthy. Young conservationists will also appreciate the final chapters on how erosion and pollution affect soil. Vocabulary, Think About It, and Compare and Contrast elements help readers think critically about the text.</t>
  </si>
  <si>
    <t>Even as the national bird of the United States, the bald eagle has not always been universally beloved. Hunting, poisoning by DDT, and other human activity reduced bald eagle numbers from many thousands to fewer than 1,000 by the 1960s. Young readers are introduced to this incredible bird and the story of its recovery after it reached the brink of extinction. They will learn what actions were undertaken to protect the species and how its disappearance impacted its ecosystem. Boxed questions instill conservation principles at an early age and encourage readers to be thoughtful about their effects on the planet.</t>
  </si>
  <si>
    <t>Young conservationists and those interested in these fascinating animals will delight in this informative, photo-filled book. Readers will find out why these are a threatened species, get details about the life of grizzly bears, including how they and their cubs hibernate in the winter, what they eat, and where they live. Readers will also learn about groups that are working to help this species, what they can do to help preserve this wonderful animal, and what the future looks like for the grizzly bear.</t>
  </si>
  <si>
    <t>The tale of how the colonial Americans won their independence from Great Britain is well-known among young and old, and its retelling continues to be an inspiration for the struggling and downtrodden. Readers will be introduced to the stressful, tense, and sometimes violent days leading up to the revolution. The instructive text then goes on to discuss major battles, war strategies, and tide-turning events. Both text and sidebars highlight important figures and events in this classic historical tale of perseverance that never grows stale.</t>
  </si>
  <si>
    <t>The bombardment of Fort Sumter in 1861 set off the savage four-year war between the North and the South. The North fought to preserve the Union, whereas the South fought to win recognition as an independent nation. The war was a climax to quarrels between the two sides over the interpretation of the U.S. Constitution. Readers analyze the background of the war, military leadership and strategic plans of the war in the West and East, specific battles on land and sea, and the costs of the war.</t>
  </si>
  <si>
    <t>The Industrial Revolution improved technology so significantly that social structures and the world economy would be changed forever. This resource examines technological developments during the era. A brief history of the Industrial Revolution first provides contextual background. This is followed by technological achievements within individual fields, such as power, textiles, transport, communications, and other industries. The resource concludes by examining the changes to labor and the workplace that were brought about by the Industrial Revolution. Students of the digital age will be fascinated to read about the technological achievements during this earlier similarly pivotal, transformative, and revolutionary period in history.</t>
  </si>
  <si>
    <t>Technology has become part of our everyday lives, with computers, smartphones, and ever more complex technical marvels bringing the world to our fingertips. This title offers an overview of one of the most exciting times in technology. Beginning in 1900, the text guides the reader through innovations such as important advancements in farming, the exploration of space, military technology, and modern advancements in engineering and food production. Readers can anticipate a thorough overview of the myriad ways technology has evolved and continues to change our lives.</t>
  </si>
  <si>
    <t>With an eye toward the STEM disciplines, this book will excite anyone who is interested in the science of something that most of us take for granted: water. With straightforward and compelling language, this book teaches readers about the basic functions of the oceans and seas, the biodiversity in large bodies of water, how rivers, streams, and lakes work, and water management, among other details of the mechanics of water. This book will give readers a greater appreciation of this most abundant yet scarce resource, as well as of environmental causes in general.</t>
  </si>
  <si>
    <t>Engineering has existed in one form or another for millennia but gained considerable traction during the twentieth century with the creation of aerospace, biomedical, genetic, and nuclear engineering. It also saw incredible advances in the areas of civil, chemical, and mechanical engineering. This wide-ranging volume introduces readers to the engineering field, chronicling the development of its various subfields and their growing importance in a world driven by innovation. Readers will learn about seminal moments in engineering history, the typical trajectory of engineering education, and the individuals who advanced this exciting field, all while acquiring a grasp of basic engineering concepts.</t>
  </si>
  <si>
    <t>This volume is a comprehensive overview of the scientific discipline that studies psychological and biological processes and behavior in humans and other animals. It features chapters on the history of the field, the thought process, memory, theories of personality, and key figures—such as William James, Sigmund Freud, Jean Piaget, B. F. Skinner, and Daniel Kahneman—who helped shape the field. The difference between clinical psychology and the growing science of mind, brain, and social behavior is discussed, as are several subfields of psychology. A glossary offers a quick reference for definitions of key terms in the field. This comprehensive guide is the perfect introduction for students, in particular those studying the development of the field.</t>
  </si>
  <si>
    <t>The influence of the world’s religions has had tremendous historical and cultural repercussions since the dawn of human society. This volume collects dozens of short, well-researched biographies of the faith leaders who have had the greatest impact on their respective followers, nations, regions, and the world at large. Young readers not only learn about notable leaders of the various strands of Judaism, Christianity, Islam, Buddhism, and Hinduism, but also read about the contributions of offshoot sects and more obscure religions. Taken together, these collected biographies offer a chronological and big-picture view of how faith has defined humanity for thousands of years.</t>
  </si>
  <si>
    <t>This comprehensive volume covers more than 2,500 years of world history, from when wars were fought with spears and axes to beyond the point in which nuclear weapons first threatened humankind with total annihilation. It features military leaders both good and evil who represent nations throughout the world and the most significant wars in history. Each entry includes information about childhood influences, education, career highlights, post-military life, and legacy as it relates to military history. Sun Tzu, Alexander the Great, Julius Caesar, Saladin, Genghis Khan, Robert E. Lee, Bernard Law Montgomery, and George Patton are some of the leaders examined.</t>
  </si>
  <si>
    <t>9781508100379</t>
  </si>
  <si>
    <t>Grades 2-4</t>
  </si>
  <si>
    <t>Music</t>
  </si>
  <si>
    <t>Painting</t>
  </si>
  <si>
    <t>Photography</t>
  </si>
  <si>
    <t>Top 101 Mathematicians</t>
  </si>
  <si>
    <t>Top 101 Women of STEM</t>
  </si>
  <si>
    <t>Top 101 Authors</t>
  </si>
  <si>
    <t>Top 101 Reformers, Revolutionaries, Activists, and Change Agents</t>
  </si>
  <si>
    <t>Franklin D. Roosevelt</t>
  </si>
  <si>
    <t>Geysers and Hot Springs</t>
  </si>
  <si>
    <t>All About Trains</t>
  </si>
  <si>
    <t>All About Planes</t>
  </si>
  <si>
    <t>All About Cars</t>
  </si>
  <si>
    <t>All About Small Boats</t>
  </si>
  <si>
    <t>All About Ships</t>
  </si>
  <si>
    <t>All About Bicycles</t>
  </si>
  <si>
    <t>All About Motorcycles</t>
  </si>
  <si>
    <t>All About Spacecraft</t>
  </si>
  <si>
    <t>¿Qué son la oferta y demanda? (What Are Supply and Demand?)</t>
  </si>
  <si>
    <t>¿Qué son los bienes y servicios? (What Are Goods and Services?)</t>
  </si>
  <si>
    <t>¿Qué son los lujos y necesidades? (What Are Wants and Needs?)</t>
  </si>
  <si>
    <t>¿Qué son el dinero y los bancos? (What Are Money and Banks?)</t>
  </si>
  <si>
    <t>¿Qué son los trabajos e ingresos? (What Are Jobs and Earnings?)</t>
  </si>
  <si>
    <t>¿Qué son los ahorros y gastos? (What Are Saving and Spending?)</t>
  </si>
  <si>
    <t>¿Qué son los recursos? (What Are Resources?)</t>
  </si>
  <si>
    <t>9781680483628</t>
  </si>
  <si>
    <t>9781680483635</t>
  </si>
  <si>
    <t>9781680483642</t>
  </si>
  <si>
    <t>9781680483512</t>
  </si>
  <si>
    <t>9781680483529</t>
  </si>
  <si>
    <t>9781680483505</t>
  </si>
  <si>
    <t>9781680484960</t>
  </si>
  <si>
    <t>9781680484991</t>
  </si>
  <si>
    <t>9781680484946</t>
  </si>
  <si>
    <t>9781680484977</t>
  </si>
  <si>
    <t>9781680485134</t>
  </si>
  <si>
    <t>9781680484656</t>
  </si>
  <si>
    <t>9781680484311</t>
  </si>
  <si>
    <t>9781680484274</t>
  </si>
  <si>
    <t>9781680484250</t>
  </si>
  <si>
    <t>9781680484298</t>
  </si>
  <si>
    <t>9781680484281</t>
  </si>
  <si>
    <t>9781680484243</t>
  </si>
  <si>
    <t>9781680484267</t>
  </si>
  <si>
    <t>9781680484304</t>
  </si>
  <si>
    <t>9781508102397</t>
  </si>
  <si>
    <t>9781508102434</t>
  </si>
  <si>
    <t>9781508102472</t>
  </si>
  <si>
    <t>9781508102519</t>
  </si>
  <si>
    <t>9781508102557</t>
  </si>
  <si>
    <t>9781508102595</t>
  </si>
  <si>
    <t>9781508102632</t>
  </si>
  <si>
    <t>9781508102670</t>
  </si>
  <si>
    <t>Art Techniques</t>
  </si>
  <si>
    <t>Business &amp; Economics</t>
  </si>
  <si>
    <t>Life Science, Animals &amp; Nature</t>
  </si>
  <si>
    <t>Throughout history, music has been an important accompaniment to other art forms, most notably drama, and to traditional rituals. Today, music dominates the arts. It is broadcast to the farthest corners of the globe by means of radio, film, television, musical theatre, and the Internet. Live performances, meanwhile, have never ceased to entertain, inform, and impact contemporary society. This comprehensive volume examines music notation, sound, and structure; musical composition and form; the various characteristics of instruments as well as their classification and history, including electronic instruments; musical performance and expression; and styles and genres of music in Western cultures.</t>
  </si>
  <si>
    <t>The fine art of painting is as varied as the life from which it springs. Each artist portrays different aspects of the world. A great artist is able to take some aspect of life and give it depth and meaning. To do this, an artist will make use of the many devices common to painting. These include composition, color, form, and texture. This engaging and dazzling reference covers the elements and principles of design in painting and the various mediums, forms, imagery, subject matter, and symbolism employed, adopted, or created by the painter. Key artworks are reproduced to clarify concepts.</t>
  </si>
  <si>
    <t>Photography is generally considered to have had its birth in 1839, when Louis-Jacques-Mandé Daguerre first revealed his photographic process to the public. Increasingly, cameras have become more automated and electronic over the years. In spite of the increasing sophistication of the equipment, however, the photographer's eye continues to be all-important. Photography remains a unique human act. This compendium focuses on the technology of photography, the camera and its parts, types of lenses, shutters and speeds, films and filters, making photographs, exposing film, lighting, darkroom techniques and processing, printing photographs, and some of the practical applications of the medium.</t>
  </si>
  <si>
    <t>The assassination of Archduke Franz Ferdinand is often cited as the event that triggered World War I, the massive global conflict that ensued shortly after his death. However, the First World War is more accurately described as a culmination of political tension that had been building across various European nations for decades. This comprehensive volume considers the political and diplomatic underpinnings of “the war to end all wars,” from its buildup to its conclusion and into the interwar era. The major events of the war and currents of thought that shaped prewar and postwar international relations are examined in depth.</t>
  </si>
  <si>
    <t>Lingering resentments from the First World War, economic unease, and the sweeping racist agenda of Germany’s Nazi Party are just some of the many factors that shaped the trajectory of the Second World War. This far-reaching volume examines the major battles, events, and agreements of World War II, the Final Solution, and the legacy of the war from political and diplomatic angles. Readers will learn how European imperialism, American isolationism, the German policy of Anschluss, and much more impacted global approaches to the war and how the boundaries determined by postwar agreements have influenced the geopolitical landscape of today.</t>
  </si>
  <si>
    <t>Immediately following World War II, former allies the United States and the Soviet Union began an open yet restricted rivalry that became known as the Cold War and played out around the world until the Soviet Union’s collapse in 1991. Many conflicts, such as the Chinese Civil War, the Korean War, the Vietnam War, and the Arab-Israeli wars, acted as proxy wars for the U.S.-Soviet competition. Other major issues explored in this examination of the Cold War include Europe’s Iron Curtain, the nuclear arms race, decolonization in Africa, and the spread of communism into Latin America and Southeast Asia.</t>
  </si>
  <si>
    <t>While mathematics impacts many aspects of our lives, mathematicians aren’t necessarily household names. This compendium introduces readers to a brilliant collection of original thinkers. The group encompasses ancient sages, Renaissance geniuses, Enlightenment-era polymaths, nineteenth-century innovators, some of the greatest minds of the twentieth century, and current leaders in the field. Also covered are the geniuses whose names are preserved in Fermat’s Last Theorem, Boolean algebra, and the Fibonacci sequence. A great way for readers to familiarize themselves with a fascinating group of influential figures.</t>
  </si>
  <si>
    <t>This extensive and insightful text introduces readers to an eclectic mix of women who have excelled in all areas of science, technology, engineering, and math. Some of the figures are less well known than others, but all are highly accomplished and inspirational in their fields. This book offers biographies of astronauts, naturalists, zoologists, and astronomers, among many others. Any reader will be proud of the great pioneering work these women have done in their fields and be inspired to pursue such achievements on their own.</t>
  </si>
  <si>
    <t>This comprehensive compendium profiles some of the most important, prolific, and influential authors in history. Readers will gain a greater understanding of figures they may already know and be introduced to those with whom they may be unfamiliar. The list is composed of a mix of writers from all different backgrounds and time periods, perfect for students of literature. This book follows the core standards in that it analyzes multiple authors and allows readers to compare and contrast their ideas. It also gives a sense of the canon in the context of history and society.</t>
  </si>
  <si>
    <t>The one thing the revolutionaries in this book have in common is that they fought for change. This book profiles some of the most influential change agents in history. They come from all walks of life, and they include writers, artists, politicians, and musicians, among others. Readers will get a sense of the sacrifices made by others so we can live in the world we do today. They will also learn that it takes only one person, one voice, to change the world.</t>
  </si>
  <si>
    <t>During Franklin D. Roosevelt’s twelve years as U.S. president, most people loved him, but many thought he was destroying the country and their way of life. Roosevelt became president in 1933, in the midst of a global business depression. Millions of people had no work or money. He created jobs and helped those who needed help, but to accomplish this he had to change the government's part in national life. He ably led America during World War II and played the principal part in starting the United Nations. Some of his methods may be questioned but his goals were admirable.</t>
  </si>
  <si>
    <t>Water that lurks beneath the Earth’s surface is usually far easier to ignore than the water that covers it—until that water bursts forth above ground as geysers and hot springs. This engaging volume explains to young readers where this water comes from and its relationship to volcanic activity underground. They will also learn where on Earth these spectacular eruptions are found, how geothermal energy can be harnessed for our use, and much more. Striking images of Old Faithful and other geysers fill the pages of this informative volume, while additional geological principles are imparted through boxed questions and terms.</t>
  </si>
  <si>
    <t>One of the fastest ways for many people to travel together over land is by train. Although train travel in America is not as popular as it was a century ago, it continues to convey a sense of mystery and romanticism in our minds. This fully illustrated, informative resource for young readers introduces the history of the railroad, explains how trains are powered, examines modern high-speed trains used in other parts of the world, and looks to the future of train travel.</t>
  </si>
  <si>
    <t>People have always wanted to fly. In the 1700s and 1800s, humans flew in lighter-than-air ships such as balloons, airships, and gliders. It was not until 1903 in North Carolina that two brothers built and flew the first heavier-than-air craft—the airplane. Of course, aviation has come a long way since then. Today’s planes fly at high speeds and great heights. They quickly transport passengers, mail, cargo, and our armed forces around the world. This fully illustrated resource examines the many different breeds of airplane, the anatomy of a plane, and the exciting future of air travel.</t>
  </si>
  <si>
    <t>It’s hard to imagine what life was like before there were cars. Cars have made it easy for people to travel within a city or across a continent. This informative resource delves into the rich history of the automobile as a form of transportation. Full-color photographs celebrate the many types of cars, and easy-to-read diagrams explain how a car is assembled and how it works. Finally, readers will be interested to learn about all the latest innovations in the field of automobiles and how they will be driving in the future.</t>
  </si>
  <si>
    <t>Many of us enjoy quiet mornings canoeing on the lake, an afternoon of sailing on the ocean, or a weekend of adventurous kayaking through river rapids. But how do boats float? And what is the best way of powering them? Young readers will enjoy learning about the surprising variety of small boats, their basic structure, and their uses throughout history. Small boats are used for conveyance, security, rescue, and, of course, recreationally. This fully illustrated, engaging resource will appeal to anyone who loves being out on the water.</t>
  </si>
  <si>
    <t>While ocean travel is not the preferred method of transportation for most people today, ships are used around the world to transport important cargo and military, among other things. Young readers will be interested to learn about the long and fascinating history of ships. This informative resource examines the different types of ships, the parts that make up a ship, the different ways in which ships can be powered, and the wide variety of cargo—people and things—that ships transport around the world every day.</t>
  </si>
  <si>
    <t>Children learn to ride them early in life. Weekend warriors use them for exercise. People even ride them to and from work. The bicycle is a source of entertainment, but it is also an invaluable means of transportation. Today, there are about two times more bicycles than cars worldwide. This fun and engaging resource discusses the development of the bicycle, its use throughout its two-hundred-year history, bicycle use around the globe, and modern innovations. Readers will learn the basic parts that make up a bicycle and the different reasons we ride them.</t>
  </si>
  <si>
    <t>Out of the need for speed came the motorcycle. The first model was a bicycle with an engine strapped to it. Since then, the motorcycle has become its own vehicle, with a model to suit almost anybody’s needs. This informative resource will appeal to young readers who love motorcycles and for those writing reports. It examines the invention and development of the motorcycle, the essential components of a motorcycle, and how motorcycles work. A special section on safety rounds out this resource, which will have readers revving up their engines.</t>
  </si>
  <si>
    <t>Through space exploration humans have learned a great deal about the planets, stars, and other objects in space. More than five thousand spacecraft have been launched into space to gather information since 1957. Without space travel, NASA may never have developed many of the things we take for granted today, such as cell phone cameras, CAT scans, and ski boots. This useful and interesting resource discusses the many types of manned and unmanned spacecraft, describes how a rocket works, and looks ahead to space travelﾒs future.</t>
  </si>
  <si>
    <t>With simple examples that are easy to relate to, this basic review of some of the building blocks of economics will help readers easily grasp the concepts. With language that is conversational without being too casual, readers are engaged throughout as they learn about not only these basic concepts but how they fit into the whole economic scheme of things, such as where goods come from. Readers will learn about the three factors of production, as well as what happens when resources are lacking and how that influences the entire economy.</t>
  </si>
  <si>
    <t>For young people, it can be easy to confuse what one wants as opposed to what one actually needs. This thoughtful resource elucidates the basic concepts of wants and needs and how they fit into the economic landscape. Readers will be asked to consider the different priorities of cultures from around the world, offering a more global overview, as well as a perspective on what people needed in the past. The text nudges the idea of needs further with a discussion of emotional needs and what those might be.</t>
  </si>
  <si>
    <t>The ideas of money and banking might seem fairly concrete on the surface. And in many ways they are, but this resource offers readers a review of the rich history of money and banking, such as how it has been used through the years, and its evolution over time, such as from bartering to banking. The text also delves into how modern money has been made. This edifying text also tackles concepts like value. Readers will learn how banks work, the various types of banks, and the kinds of bank accounts readers might encounter.</t>
  </si>
  <si>
    <t>Saving and spending are building blocks of the economy. Readers will learn about various sources of income as well as concepts such as how saving a little at a time can eventually add up to a lot of money. This informational text explains ideas such as keeping track of expenses, financial goals, budgeting, and investing. Readers will learn about different types of savings plans, such as those for college and retirement. This resource also includes the ideas of donations and philanthropy.</t>
  </si>
  <si>
    <t>Young readers may have heard about the benefits of using and making the most of their resources, but how does that factor into an economic discussion? This thorough discussion defines resources and describes the different types of resources and why some divide them into three categories and others choose four. The book also addresses the concept of scarcity, showing readers how, because all resources have their limits, it is important to use them responsibly and efficiently in a healthy economy.</t>
  </si>
  <si>
    <t>This volume offers a concise overview thatﾒs perfect for young readers who are just learning about economics. A basic overview of supply and demand breaks down the concept with clear explanations of each aspect, using concrete examples to which readers of the focus age group can relate and understand. Vibrant illustrations help reinforce the text, and pertinent vocabulary is highlighted in bold boxes or in the glossary. Questions throughout help readers put the ideas into context. This lively text keeps readers engaged and turning the pages.</t>
  </si>
  <si>
    <t>Having a job and earning money are a part of everyday life for most people, especially adults. The concept seems fairly straightforward: one works to earn. This volume discerns the difference between a job and a career, as well as how a job can develop into a career. Readers will learn why a communityﾒs economy needs jobs, how paying someone to do a job helps the person who is paying them, and even about job loss and its consequences. The text also explains different jobs and their effects on the economy, such as those of professional, production, arts, and government and military jobs.</t>
  </si>
  <si>
    <t>Readers will learn about the important relationship between producers and consumers as well as buyers and sellers and how they all work together to create a healthy economy. This instructive volume defines basic economic concepts like goods and services and explains production with examples of the different types of production. It also covers the primary and secondary industries that produce goods. Concepts such as marketing and advertising are also covered, for a wellrounded view of this fascinating aspect of the economy.</t>
  </si>
  <si>
    <t>¿Qué son los proveedores y consumidores? (What Are Producers and Consumers?)</t>
  </si>
  <si>
    <t>Grades 7-10</t>
  </si>
  <si>
    <t>The Colonial and Postcolonial Experience in Africa</t>
  </si>
  <si>
    <t>The Colonial and Postcolonial Experience in the Middle East</t>
  </si>
  <si>
    <t>Earth</t>
  </si>
  <si>
    <t>Mars</t>
  </si>
  <si>
    <t>What Are Fish?</t>
  </si>
  <si>
    <t>What Are Sea Plants and Algae?</t>
  </si>
  <si>
    <t>¿Qué son los peces? (What Are Fish?)</t>
  </si>
  <si>
    <t>¿Qué son los crustáceos? (What Are Crustaceans?)</t>
  </si>
  <si>
    <t>¿Qué son los moluscos? (What Are Mollusks?)</t>
  </si>
  <si>
    <t>¿Qué son los mamíferos marinos? (What Are Sea Mammals?)</t>
  </si>
  <si>
    <t>¿Qué son los invertebrados marinos? (What Are Sea Invertebrates?)</t>
  </si>
  <si>
    <t>¿Qué son las plantas marinas y las algas? (What Are Sea Plants and Algae?)</t>
  </si>
  <si>
    <t>9781508102809</t>
  </si>
  <si>
    <t>9781508103479</t>
  </si>
  <si>
    <t>9781508103530</t>
  </si>
  <si>
    <t>9781508103561</t>
  </si>
  <si>
    <t>9781508103448</t>
  </si>
  <si>
    <t>9781508103455</t>
  </si>
  <si>
    <t>9781508103394</t>
  </si>
  <si>
    <t>9781508103349</t>
  </si>
  <si>
    <t>9781508104933</t>
  </si>
  <si>
    <t>9781508104971</t>
  </si>
  <si>
    <t>9781508105015</t>
  </si>
  <si>
    <t>9781508105053</t>
  </si>
  <si>
    <t>9781508105091</t>
  </si>
  <si>
    <t>9781508105138</t>
  </si>
  <si>
    <t>970</t>
  </si>
  <si>
    <t>1010</t>
  </si>
  <si>
    <t>990</t>
  </si>
  <si>
    <t>930</t>
  </si>
  <si>
    <t>870</t>
  </si>
  <si>
    <t>Science &amp; Technology, Earth &amp; Space Science</t>
  </si>
  <si>
    <t>Science &amp; Technology, Other</t>
  </si>
  <si>
    <t>Animals, Marine Life</t>
  </si>
  <si>
    <t>Social Studies, History</t>
  </si>
  <si>
    <t>By the early twentieth century, nearly the entire continent of Africa had been divided up between European powers. This volume traces the history of colonialism in each of Africa’s regions, as well as the fight for independence and the challenges of establishing viable nations after years languishing under the colonial yoke. The political, economic, and social elements of colonialism are all explored. The title also delves into the patterns in European-African interactions that led to colonialism, including the slave trade and the ivory trade. A comprehensive, wide-ranging reference volume.</t>
  </si>
  <si>
    <t>Colonialism in the Middle East came from within for many centuries, as the Ottoman Empire dominated the region until the end of World War I. Great Britain and France imposed mandates over several of the Arab provinces, beginning a trend of Western interference across the region. This resource documents the complex colonial history of the Middle East, the establishment of autonomous countries across the region, and the struggles each country faced in the early postcolonial years. Important events and key figures are documented, illustrating how the region’s colonial history continues to affect its modern politics, societies, economies, and international relations.</t>
  </si>
  <si>
    <t>Humankind's venture into the final frontier began with stargazing and continues to this day. But the greatest achievements have been recent. Readers will discover how the scientific theories of figures like Isaac Newton inspired the advancements of Hermann Oberth, a founder of modern astronautics, and Robert Hutchings Goddard, the father of modern rocketry. Mathematical equations and physics lessons that fit well into Common Core standards explain the principles these pioneers shaped. Alluring images coupled with astonishing explanations and snippets of particularly involved analysis of figures and achievements offer readers a stimulating history of space exploration.</t>
  </si>
  <si>
    <t>Earth science is an umbrella term for a series of interlocking, dynamic scientific areas of study that aim to explain how the planet Earth works as a system. Combining studies of all the elements around us and how they interact, this book provides a history of this complex field, while highlighting core principles and concepts. This title's informative graphics and images, along with its use of scientific equations to illustrate key points in the text, complement and flesh out a fascinating historical and scientific narrative.</t>
  </si>
  <si>
    <t>This curriculum-based, easy-to-follow book teaches young readers about Earth as one of the eight planets in our solar system in astronomical terms. With accessible text, it provides the fundamental information any student needs to begin their studies in astronomy, such as how Earth spins and revolves around the Sun, why it’s uniquely suitable for life, its physical features, atmosphere, biosphere, moon, its past, future, and more. To enhance the learning experience, many of the images come directly from NASA. This straightforward title offers the fundamental information any student needs to spark an interest in astronomy.</t>
  </si>
  <si>
    <t>This curriculum-based, fun, and approachable book offers everything young readers need to know to begin their study of the Red Planet. They will learn about the fundamental aspects of the Mars, including its size, mass, surface features, interior, orbit, and spin. Further, they will learn about the history of the missions to Mars, including the Viking spacecraft and the Curiosity and MAVEN rovers. Finally, readers will learn about why scientists think there’s a chance that Mars is or was suitable for life. With stunning imagery from NASA itself, readers will have a front seat-view of the missions to this intriguing planet.</t>
  </si>
  <si>
    <t>Many animals live in water, but only some can be defined as fish. Twenty-eight thousand species of fish exist, each with different characteristics. Readers from grades one through four will learn that fish have a distinct impact on their ecosystem and will see how fish survive when well-adapted to an uncompromised environment. Beautiful photographs demonstrate the great diversity of fish and accompany intellectually stimulating explanations of their varying roles and traits. From page to page, what a fish is unfolds in vocabulary call-outs, insightful questions, and relatable compare-and-contrast examples.</t>
  </si>
  <si>
    <t>The crustacean subphylum can be broken down into decapods, amphipods, copepods, and other types. This title offers readers from grades one through four comparisons between the needs and roles of different crustaceans, which will allow readers to understand the subphylum’s importance. Readers will recognize and expand their knowledge about familiar species like the lobster and the shrimp, while being introduced to the likes of the wood louse and zooplankton. Dynamic photography and methodically organized information will help readers examine the many sizes, types of limbs, and other features of this diverse group.</t>
  </si>
  <si>
    <t>Marine biology is both essential and inspirational to human life. The bodies of mollusks in particular allow them to live aboveground, underwater, or both, depending on the species. Readers will learn about the unique contribution oysters, squid, and slugs, all of which are different classes of mollusks, make to their habitats. Their diets, their vulnerabilities, what they leave behind, and what threatens them take shape on pages that depict what mollusks are through both stunning photography and highly organized prose.</t>
  </si>
  <si>
    <t>Learn what helps a mammal survive the depths of the cold, populous oceans. Examine the adaptive features and diets of marine mammals, and explore their distinct methods of reproduction and nurturing. Learn about climate change and its risk to marine mammal and environmental preservation. Vocabulary call-outs throughout the title, along with a separate glossary after the main text, will help improve the language skills of readers, while thoughtful and comparative questions create connections between other types of animals. Stunning photography coupled with research-focused content combines for an experience that will give readers a greater understanding of our world.</t>
  </si>
  <si>
    <t>Invertebrates make up more than 90 percent of all living beings on Earth, and underwater, their diversity is apparent. Sea invertebrates include crustaceans, mollusks, jellyfish, and a host of other sea creatures that are integral to marine ecosystems and have important uses for humans, too. This colorful, photo-packed lower elementary title introduces readers to the most common sea invertebrates. Compare and Contrast boxes encourage readers to identify what traits these animals share and what makes them unique. Vocabulary boxes define difficult terms, and Think About It boxes invite readers to think critically beyond the text.</t>
  </si>
  <si>
    <t>Plants and algae form an important basis of all marine ecosystems. They provide nutrients to animals that eat them and also create oxygen for humans and animals to breathe. This academic lower elementary title covers the diversity of marine plants and algae that exist as well as the processes they undergo to grow and thrive. Photosynthesis is explained in easy-to-understand language, as is the role of plants and algae in food chains and food webs. Finally, the importance of sea plants and algae—and threats to their existence—is addressed in a timely discussion on global warming.</t>
  </si>
  <si>
    <t>1390</t>
  </si>
  <si>
    <t>1350</t>
  </si>
  <si>
    <t>1340</t>
  </si>
  <si>
    <t>1130</t>
  </si>
  <si>
    <t>940</t>
  </si>
  <si>
    <t>950</t>
  </si>
  <si>
    <t>810</t>
  </si>
  <si>
    <t>Australian Shepherds</t>
  </si>
  <si>
    <t>French Bulldogs</t>
  </si>
  <si>
    <t>Great Danes</t>
  </si>
  <si>
    <t>Pit Bulls</t>
  </si>
  <si>
    <t>Science, Life Science, Animals, High Interest</t>
  </si>
  <si>
    <t xml:space="preserve">The modern Australian Shepherd is a versatile, joyful dog that loves to be around people. Nothing makes this dog more content than being with its people and doing work for them. Ranchers love Aussies because Aussies are athletes. They can run all day, herding sheep. They never seem to slow down or get tired. In fact, the more exercise they get, the happier they look. </t>
  </si>
  <si>
    <t xml:space="preserve">A Frenchie’s favorite job is to warm someone’s lap. Their alert, bat-like ears, big head, and bright brown eyes give their wrinkly faces and smooshed noses an almost comical look. Sometimes called four-legged clowns, French Bulldogs are smart, affectionate, and extremely silly and playful. </t>
  </si>
  <si>
    <t xml:space="preserve">Some Great Danes can stand up taller than an average-size human. Their huge size and piercing stare can make them appear scarier than they really are.  A Great Dane has a massive head and a long, graceful neck. It has a sleek, muscular body, deep chest, and long legs and tail. Great Danes are built so well they can walk, trot, and run with balance and elegance despite their massive size. </t>
  </si>
  <si>
    <t xml:space="preserve">When you hear the word “pit bull,” do you imagine a fierce fighting dog? In the 1800s, people in Great Britain bred terriers, mastiffs, and bulldogs together. These early breeders wanted to create tough fighting dogs. Any dog is capable of biting or attacking. Each dog is an individual. Firm, loving training and early socialization is the best plan for each and every dog, not just pit bulls. </t>
  </si>
  <si>
    <t>Airplane</t>
  </si>
  <si>
    <t>In this wonderful PreK-1 book, students will learn all about what it's like to ride on an airplane as well as the parts and people that make it go!</t>
  </si>
  <si>
    <t>School Bus</t>
  </si>
  <si>
    <t>In this wonderful Pre-K-1 book, students will learn all about what it's like to ride on a school bus as well as all the parts and people that make it go!</t>
  </si>
  <si>
    <t>Train</t>
  </si>
  <si>
    <t>In this wonderful PreK-1 book, students will learn all about what it's like to ride on a train as well as the parts and people that make it go!</t>
  </si>
  <si>
    <t>Subway</t>
  </si>
  <si>
    <t>In this wonderful PreK-1 book, students will learn all about what it's like to ride a subway as well as the parts and people that make it go!</t>
  </si>
  <si>
    <t>Jing's Family</t>
  </si>
  <si>
    <t>Meet Jing and her family. Jing was adopted. Learn all about what being adopted means and how there are all different kinds of families and they are all special.</t>
  </si>
  <si>
    <t>Miguel's Family</t>
  </si>
  <si>
    <t>Meet Miguel and his family. He lives with his parents and grandparents. He has lots of cousins and aunts and uncles that live nearby. Miguel has a very close family.</t>
  </si>
  <si>
    <t>Owen's Family</t>
  </si>
  <si>
    <t>Meet Owen's family. His mom died when he was young. His dad raises him and his brothers with the help of his grandparents. It is a special kind of family.</t>
  </si>
  <si>
    <t>Sonya's Family</t>
  </si>
  <si>
    <t>Meet Sonya and her family. Her parents are divorced so she spends time with each of them separately. She has extended family like aunts, uncles and cousins as well. Sonya's family is special.</t>
  </si>
  <si>
    <t>Angry</t>
  </si>
  <si>
    <t>Do you ever feel angry? What makes you feel that way? Learn what anger is and how to deal with it.</t>
  </si>
  <si>
    <t>Happy</t>
  </si>
  <si>
    <t>Do you ever feel happy? What makes you feel that way? It's good to be happy. It makes other people happy, too.</t>
  </si>
  <si>
    <t>Sad</t>
  </si>
  <si>
    <t>Do you ever feel sad? What makes you feel that way? Learn how to cope with these feelings and turn your frown upside down.</t>
  </si>
  <si>
    <t>Scared</t>
  </si>
  <si>
    <t>Do you ever get scared? What are some things that scare you? Learn about what it means to be scared and what you can do to make yourself feel better.</t>
  </si>
  <si>
    <t>Hands</t>
  </si>
  <si>
    <t>In this Pre-K-1 book rhyming book, learn about your hands and all the things they help you do. Everyone's hands are different!</t>
  </si>
  <si>
    <t>Nose</t>
  </si>
  <si>
    <t>In this PreK-1 rhyming book, learn all about your nose and all the things it helps you do. Everyone's nose is different!</t>
  </si>
  <si>
    <t xml:space="preserve">Cometas y meteoros: Atravesando el espacio (Comets and Meteors: Shooting Through Space) </t>
  </si>
  <si>
    <t>Science, Space Science, Astronomy</t>
  </si>
  <si>
    <t>What has a head, two tails, and shoots across the sky? A comet. Coming from the far edges of the solar system, most comets travel around the Sun, while meteors appear as flashing streaks of light in the night sky. Explore these amazing celestial wonders as they zip through space! This book looks at the difference between comets and meteors and their effects on Earth. The physical characteristics of each are identified in detail. This book won’t come crashing down! It’s filled with fun facts that give additional information on this exciting science topic. This book allows students to use observations of the Sun, moon, and stars to describe patterns that can be predicted.</t>
  </si>
  <si>
    <t>La Tierra: El planeta vivo (Earth: The Living Planet)</t>
  </si>
  <si>
    <t>Home, Sweet Home! This title is about Earth, the planet we live on! The layers of the Earth, how it relates to the other planets in our solar system, and how it is the only known planet to sustain life, as far as we know, are all discussed in this science title. Learn about how the Earth rotates on its axis, giving us day and night, and how it orbits and is warmed by that giant star we call the Sun. This book will allow students to make observations to determine the effect of sunlight on Earth’s surface.</t>
  </si>
  <si>
    <t>Planetas enanos: Plutón y los planetas menores (Dwarf Planets: Pluto and the Lesser Planets)</t>
  </si>
  <si>
    <t>Five and counting! So far, astronomers have discovered five dwarf planets in our solar system. Pluto, which was once thought of as the ninth planet, is today classified as a dwarf planet. This book looks at the current dwarf planets, characteristics, size, and orbital patterns, as well as the three rules scientists follow to characterize these tiny, round space objects. Every day new discoveries are being made. Who knows how many dwarf planets we will find in the future! This book will allow students to understand that patterns in the natural world can be observed, used to describe phenomena, and used as evidence.</t>
  </si>
  <si>
    <t xml:space="preserve">Planetas gigantes de gas: Júpiter, Saturno, Urano y Neptuno (Giant Gas Planets: Jupiter, Saturn, Uranus, and Neptune) </t>
  </si>
  <si>
    <t>The four planets farthest from the Sun are called the gas giants. Jupiter, Saturn, Uranus, and Neptune are different from the other planets in our solar system. They are not solid, but are made of liquids and clouds of gas with gravity pulling it all together into a planet shape. Learn facts about the climate, gases, size, and other quirky things each of the planets possess. This book isn’t filled with hot air! Pull out your telescope and see if you can observe one of these planets. This book will allow students to understand that patterns in the natural world can be observed, used to describe phenomena, and used as evidence.</t>
  </si>
  <si>
    <t>Planetas rocosos: Mercurio, Venus, la Tierra y Marte (Rocky Planets: Mercury, Venus, Earth, and Mars)</t>
  </si>
  <si>
    <t>Our solar system is made up of the millions of objects in the sky above us, including the Sun, moon, stars, and planets. This book examines the four planets closest to the Sun, known as the rocky planets. All four planets, Mercury, Venus, Earth, and Mars are described with information about their atmosphere, landscape, orbits, and Fun Facts that give additional information about each of these rocky planets! This book will allow students to use observations of the Sun, moon, and stars to describe patterns that can be predicted.</t>
  </si>
  <si>
    <t>Sistemas solares: Planetas, estrellas y órbitas (Solar Systems: Planets, Stars, and Orbits)</t>
  </si>
  <si>
    <t xml:space="preserve">Our closest solar system is about 10 light years away.
It has two main types of planets. Some are rocky and small, like planet Earth, while others are huge balls of gas, like Jupiter. Learn about how astronomers once thought our solar system was the one and only, to how they have now discovered hundreds of stars with planets orbiting them, which means there could be billions of solar systems in outer space! Just maybe, these alien worlds could host life, like our own amazing planet. This book allows students to use observations of the Sun, moon, and stars to describe patterns that can be predicted.
</t>
  </si>
  <si>
    <t>La cuadrilla “manada de lobos” está fuera de vista (Wolfpack Gang is Outta Sight)</t>
  </si>
  <si>
    <t>Fiction</t>
  </si>
  <si>
    <t xml:space="preserve">Deano was a star soccer player at her old school in Jamaica but she’s in a new school now, and things are so different. What’s this No Girls Allowed rule during recess? Jay is different from the other kids in her class. He reads with his fingers and has a cool dog he gets to bring to school! As Deano gets to know Jay, they realize they have a common interest: soccer. But how can Jay play soccer if he is blind? Will Deano ever be accepted by the soccer players even though she’s a girl? 
These relatable books with simple sentences and illustrations in every chapter, make them the perfect first chapter books for young readers.
• Realistic fiction
• Addresses social and emotional concepts
• Back matter
</t>
  </si>
  <si>
    <t>Pateándolo (Kickin It)</t>
  </si>
  <si>
    <t xml:space="preserve">Luis knows he is the best soccer player at his school because he always scores the most goals. Now he gets to play on a really team! He can’t wait to show his teammates and coach how good he is. The problem is, no one seems impressed. In fact, they seem like they don’t want him on the field. Can Luis show his team that he’s a team player before the big game? 
These relatable books with simple sentences and illustrations in every chapter make them perfect first chapter books for young readers.
• Realistic fiction
• Back matter
• Addresses social and emotional concepts
</t>
  </si>
  <si>
    <t>Un monstruo en los manglares (Monster in the Mangroves)</t>
  </si>
  <si>
    <t xml:space="preserve">Lawrence had big plans for Saturday. Doing nothing. It was going to be perfect but it was ruined when he had to tag along to volunteer with his sister for beach cleanup. He didn’t expect other kids his age or the adventure they were going to have. From the sandy beach to the tangled roots of the mangroves, Lawrence and his friends encounter a giant eyeball, a dinosaur, and treasure! 
These books are perfect for young readers! These beginning chapter books offer simple sentences, relatable characters, and illustrations in each chapter.
• Addresses social and emotional concepts
• Realistic fiction
• Back matter
</t>
  </si>
  <si>
    <t>Una pijamada difícil (A Tricky Sleepover)</t>
  </si>
  <si>
    <t xml:space="preserve">All the girls in class are talking about Kayla’s party. It will be Jasmine and Annie’s first sleepover and they have mixed feelings, so when Jasmine overhears a conversation about a plan to play tricks on her and Annie, things take a turn for the worse. But sometimes what you hear isn’t what you think. Will Kayla and her friends play tricks on Annie and Jasmine? What tricks do Annie and Jasmine have up their sleeves?
These relatable books with simple sentences and illustrations in every chapter, make them the perfect first chapter books for young readers.
• Addresses social and emotional concepts
• Realistic fiction
• Back matter
</t>
  </si>
  <si>
    <t>Brownies con Benjamín Franklin (Brownies with Benjamin Franklin)</t>
  </si>
  <si>
    <t xml:space="preserve">Fiona and Finley bake up a storm in their parent's Sweet Shop, but nothing's sweeter than the magic that happens when their parrot, Tick Tock, squawks: Look at the time! That means a special customer has arrived, and a new adventure is set to begin. Each title features a notable figure from US history, who takes the siblings along for an adventure, and tells them a bit about him or herself in the process. </t>
  </si>
  <si>
    <t>Caramelo con Thomas Edison (Toffee with Thomas Edison)</t>
  </si>
  <si>
    <t>Pastel de manzana con Amelia Earhart (Apple Pie with Amelia Earhart)</t>
  </si>
  <si>
    <t>Sundaes con Harriet Tubman (Sundaes with Harriet Tubman)</t>
  </si>
  <si>
    <t>Miniature Donkey</t>
  </si>
  <si>
    <t>The miniature donkey is a member of the equine family, along with horses and mules. Like horses, a miniature donkey is a herd animal. This small mammal only reaches 36 to 38 inches (91 to 97 centimeters) tall. It has many other interesting features.</t>
  </si>
  <si>
    <t>Social Studies, History, Economics, People, Places and Cultures, Geography</t>
  </si>
  <si>
    <t>Science, Technology, Earth and Space Science</t>
  </si>
  <si>
    <t>Science, Technology, Physical Science</t>
  </si>
  <si>
    <t>Biography, Politics, Government, History, Social Studies</t>
  </si>
  <si>
    <t>Biography, Women, History</t>
  </si>
  <si>
    <t>The Economy of Latin America</t>
  </si>
  <si>
    <t>9781680486803</t>
  </si>
  <si>
    <t>This title covers the major drivers of the Latin American region’s economy, including exports of agricultural products, petroleum and minerals, and manufactured goods, along with the service and tourism industries. Despite recent improvements, the Latin American economy remains dependent on commodity exports to the West, presenting a challenge to the region’s long-term future. When used in the classroom, this resource provides readers with the tools they need to analyze concepts in economics and how they affect the countries of Latin America.</t>
  </si>
  <si>
    <t>The History of Latin America</t>
  </si>
  <si>
    <t>9781680486841</t>
  </si>
  <si>
    <t>This title authoritatively recounts the main events in the history of Latin America and highlights the men and women who played key roles in the establishment and growth of the region. Though long inhabited only by various Amerindian tribes, Latin America was transformed by the arrival of Europeans, who built colonial empires across the region beginning in the sixteenth century. Much of Latin America secured its independence in the early nineteenth century, but the new countries were plagued by political and economic instability, some of which continues today. Readers will get a full picture of Latin America’s complex history and an understanding of how it affects the present-day region.</t>
  </si>
  <si>
    <t>The modern period of history is often considered to have begun with the Renaissance, one of the rare periods of genius in the world’s history. This volume traces the Renaissance from its beginnings in Italy in the fourteenth century to its spread across the rest of Europe in the sixteenth and seventeenth centuries. Along with the rediscovery of ancient Greek and Roman writing, the Renaissance represented a new age in the fields of science, literature, religion, politics, and many others. Readers will learn about the great thinkers of their era and how their beliefs radically changed the landscape of Europe.</t>
  </si>
  <si>
    <t>Rocket Science and Spacecraft Fundamentals</t>
  </si>
  <si>
    <t>9781680486766</t>
  </si>
  <si>
    <t>None of humanity’s great achievements in space exploration would be possible without the work of the scientists who built those amazing rockets that blasted us into the heavens. This captivating resource about human accomplishments in rocket science covers the history of rocketry since the advent of rocket-powered missiles, as well as today’s triumphs and our hopes for the future. Straightforward explanations of the science behind multi-stage rockets, liquid propellants, and sounding rockets are included. Sidebars cover pioneers in rocket science, challenges and setbacks in the field, and advice for pursuing a career in rocket science.</t>
  </si>
  <si>
    <t>The Benefits of Spaceflight and Space Exploration</t>
  </si>
  <si>
    <t>9781680486643</t>
  </si>
  <si>
    <t>For millennia, humanity has looked to the stars with wonder and longing. The dream of taking flight and exploring the solar system was realized in the 1950s, when the first satellites and manned orbital missions were launched. Humans continue to send scientific instruments, telescopes, and astronauts into space in an effort to learn more about the universe and about Earth. This title will explain the practical and scientific benefits of space exploration, from tracking climate change to global cooperation through shared research.</t>
  </si>
  <si>
    <t>What Is Chemical Energy?</t>
  </si>
  <si>
    <t>9781680486964</t>
  </si>
  <si>
    <t>This lower-elementary title lays the foundation for readers to understand the form of energy that holds together the atoms in all molecules: chemical energy. After presenting the basics of energy, including how energy systems work and how energy changes form, the text explores chemical energy in-depth in an approachable way that will engage even reluctant readers. Vocabulary boxes throughout define difficult terms, while Think About It and Compare and Contrast boxed features encourage readers to think critically and engage with content—both within and beyond the text.</t>
  </si>
  <si>
    <t>What Is Electrical Energy?</t>
  </si>
  <si>
    <t>9781680487008</t>
  </si>
  <si>
    <t>Illuminate the minds of young readers as they explore the science behind electrical energy. Through visuals and age-appropriate language, readers develop an understanding of how electrical energy is created and why it is important to their daily lives. They will also discover how scientists and inventors have harnessed this particular form of energy in order to power the world. Sidebars containing vocabulary words and critical-thinking exercises enhance the learning experience. Readers will view the world in a different light as they begin to recognize electrical energy in action all around them.</t>
  </si>
  <si>
    <t>Theodore Roosevelt</t>
  </si>
  <si>
    <t>9781680486322</t>
  </si>
  <si>
    <t>When he was sworn in as US president in 1901 after the assassination of William McKinley, Theodore Roosevelt was the youngest man ever to hold the office. He was a statesman, cowboy, soldier, hunter, naturalist, and explorer. In 1904, he was elected president by a triumphant majority. This biography delves into his time in office, during which he passed legislation to regulate big business, got broad control of railroads, conserved natural resources, and worked to break up industrial monopolies. In foreign policy, he brought about a peace conference between Russia and Japan and was awarded the Nobel Peace Prize.</t>
  </si>
  <si>
    <t>The Emergence of Modern Europe</t>
  </si>
  <si>
    <t>9781680486223</t>
  </si>
  <si>
    <t>The sixteenth century in Europe was a period of vigorous economic expansion that led to social, political, religious, and cultural transformations and established the early modern age. This resource explores the emergence of monarchial nation-states and early Western capitalism during this period. Also examined in depth are the Protestant Reformation and the Counter-Reformation, which exacerbated tensions between states and contributed to the Thirty Years’ War (1618–1648). Readers will come to understand how these events developed, how they led to the age of exploration, and how they inform modern European history.</t>
  </si>
  <si>
    <t>The End of the Middle Ages</t>
  </si>
  <si>
    <t>9781680486247</t>
  </si>
  <si>
    <t>The Middle Ages were marked by economic and territorial expansion, demographic and urban growth, the emergence of national identity, and the restructuring of secular and ecclesiastical institutions. Readers will learn about the great achievements of the ninth through twelfth centuries, a time when people were often categorized into three orders: those who fight, those who pray, and those who labor. Other notable events and phenomena examined in this authoritative history include the Carolingian renaissance, the Crusades, Gothic art and architecture, the papal monarchy, the birth of the university, and the recovery of ancient Greek thought.</t>
  </si>
  <si>
    <t>The Fall of the Roman World and the Rise of Christianity</t>
  </si>
  <si>
    <t>9781680486261</t>
  </si>
  <si>
    <t>Although once regarded as a time of uninterrupted ignorance, superstition, and social oppression, the Middle Ages are now understood as a dynamic period during which the idea of Europe as a distinct cultural unit emerged. This title dives into late antiquity and the early Middle Ages, a time when political, social, economic, and cultural structures were profoundly reorganized. As Roman imperial traditions gave way to those of the Germanic peoples who established kingdoms in the former Western Empire, new forms of political leadership were introduced, and the population of Europe was gradually Christianized.</t>
  </si>
  <si>
    <t>The Italian and Northern Renaissance</t>
  </si>
  <si>
    <t>9781680486285</t>
  </si>
  <si>
    <t>Biologists at Work</t>
  </si>
  <si>
    <t>9781680487527</t>
  </si>
  <si>
    <t>Science and Technology, Career and Business, Life Science</t>
  </si>
  <si>
    <t>This inspiring book will introduce young people to the fascinating world of biologists and the interesting work that they do. Readers will learn about the details of their daily work, including the tools and instruments they use. They will also learn about what kind of schooling is necessary for the job. The book goes into detail about the major branches of the field, giving readers a firm understanding of who biologists are and what they do to change the world.</t>
  </si>
  <si>
    <t>Engineers at Work</t>
  </si>
  <si>
    <t>9781680487596</t>
  </si>
  <si>
    <t>Science and Technology, Career and Business</t>
  </si>
  <si>
    <t>Engineering is an increasingly important field in our technology-driven marketplace. Those students with an engineering background will have a great advantage in the job market. This essential volume introduces readers to what engineers do as well as the various branches of the field. Also, it helps young people learn to understand problems and find solutions to them, which is so much of what engineering is all about. This book is a great resource for any student interested in applying math and problem solving to real-world challenges.</t>
  </si>
  <si>
    <t>People, Places and Cultures, Religion, Social Studeies, History</t>
  </si>
  <si>
    <t>The Islamic World from 1041 to the Present</t>
  </si>
  <si>
    <t>9781680486186</t>
  </si>
  <si>
    <t>Beginning in the twelfth century, the migration of various Turkic peoples over a four-century period greatly influenced the political and cultural organization of the Islamic world. This title assesses various factors—including the Mongol incursions and the Crusades—during the period of expansion and renewal leading up to Ottoman rule. Also covered are the impacts of colonialism, decolonization, and globalization on Islamic societies. This in-depth, academic guide's exploration of the history of Islam through the present gives readers the tools they need to understand the politics and culture of—and the problems faced by—the Islamic world today.</t>
  </si>
  <si>
    <t>9781680486209</t>
  </si>
  <si>
    <t>During his lifetime in the sixth–seventh centuries, the Prophet Muhammad built the foundations of what would become the second-largest religion in the world. This comprehensive guide presents the history of Islam, beginning with the agrarian prehistory of Afro-Eurasia and the rise of Arabian city-states. It then offers a biographical treatment of Muhammad, followed by an assessment of the spread of Islam—and its splintering into diverse factions—that occurred in the centuries following Muhammad's death. Resources, including a timeline, help readers contextualize and connect the various regional developments during Islam’s early period.</t>
  </si>
  <si>
    <t>Harriet Tubman</t>
  </si>
  <si>
    <t>9781680486605</t>
  </si>
  <si>
    <t>Harriet Tubman has become perhaps the most well-known African American in American history. Readers will learn about how the determined Tubman made her own destiny, using the Underground Railroad to return to the South nineteen times to bring her family and hundreds of others to safety. This lively text describes the intense physical hardships she faced, as well as the constant threat of capture, as she fought for freedom, gave speeches, and worked as a Civil War nurse, cook, and spy.</t>
  </si>
  <si>
    <t>Joan of Arc</t>
  </si>
  <si>
    <t>9781680486483</t>
  </si>
  <si>
    <t>Even centuries after her death, Joan of Arc remains both deeply admired and mysterious. This title recounts her rise from obscurity as the daughter of a tenant farmer to military leadership in the French campaigns against the British in the Hundred Years’ War. It also highlights a strong woman embracing a destiny that, ultimately, meant sacrificing her own life for her faith and nation. The story of this unflinching leader—who remains a French national hero—during an era when women had far fewer freedoms than they do today makes for a lively, informative, and inspiring resource.</t>
  </si>
  <si>
    <t>9781625135513</t>
  </si>
  <si>
    <t>9781625135520</t>
  </si>
  <si>
    <t>9781625135537</t>
  </si>
  <si>
    <t>9781625135551</t>
  </si>
  <si>
    <t>9781625135568</t>
  </si>
  <si>
    <t>9781625135667</t>
  </si>
  <si>
    <t>9781625135698</t>
  </si>
  <si>
    <t>9781625135681</t>
  </si>
  <si>
    <t>9781625135605</t>
  </si>
  <si>
    <t>9781625135612</t>
  </si>
  <si>
    <t>9781625135636</t>
  </si>
  <si>
    <t>9781625135674</t>
  </si>
  <si>
    <t>9781625135575</t>
  </si>
  <si>
    <t>9781625135599</t>
  </si>
  <si>
    <t>9781625135643</t>
  </si>
  <si>
    <t>9781625135650</t>
  </si>
  <si>
    <t>9781625135582</t>
  </si>
  <si>
    <t>9781625135629</t>
  </si>
  <si>
    <t>9781625135780</t>
  </si>
  <si>
    <t>9781625135797</t>
  </si>
  <si>
    <t>9781625135803</t>
  </si>
  <si>
    <t>9781625135810</t>
  </si>
  <si>
    <t>9781625135827</t>
  </si>
  <si>
    <t>9781625135834</t>
  </si>
  <si>
    <t>9781625135728</t>
  </si>
  <si>
    <t>9781625135742</t>
  </si>
  <si>
    <t>9781625135766</t>
  </si>
  <si>
    <t>9781625135773</t>
  </si>
  <si>
    <t>9781625135704</t>
  </si>
  <si>
    <t>9781625135711</t>
  </si>
  <si>
    <t>9781625135735</t>
  </si>
  <si>
    <t>9781625135759</t>
  </si>
  <si>
    <t>The Islamic World from Prehistory to 1041</t>
  </si>
  <si>
    <t>9781625135544</t>
  </si>
  <si>
    <t>The Byzantine Empire</t>
  </si>
  <si>
    <t>The Holy Roman Empire</t>
  </si>
  <si>
    <t>The Mongol Empire</t>
  </si>
  <si>
    <t>The Ottoman Empire</t>
  </si>
  <si>
    <t>What Are Computers?</t>
  </si>
  <si>
    <t>What Is Cybersecurity?</t>
  </si>
  <si>
    <t>What Tasks Can Computers Perform?</t>
  </si>
  <si>
    <t>The Water Cycle</t>
  </si>
  <si>
    <t>Volcanic Processes</t>
  </si>
  <si>
    <t>Examining Biochemical Reactions</t>
  </si>
  <si>
    <t>Examining Cells</t>
  </si>
  <si>
    <t>Examining Fungi and Protists</t>
  </si>
  <si>
    <t>Examining Viruses and Bacteria</t>
  </si>
  <si>
    <t>Algebra and Trigonometry</t>
  </si>
  <si>
    <t>Numbers and Measurements</t>
  </si>
  <si>
    <t>The History of Mathematics</t>
  </si>
  <si>
    <t>Native American Treatment and Resistance</t>
  </si>
  <si>
    <t>The Gold Rush</t>
  </si>
  <si>
    <t>The Mexican-American War</t>
  </si>
  <si>
    <t>The Railroad, the Telegraph, and Other Technologies</t>
  </si>
  <si>
    <t>Grades 1-5</t>
  </si>
  <si>
    <t>Grades 5-9</t>
  </si>
  <si>
    <t>Social Studies, History, Middle East, Ancient</t>
  </si>
  <si>
    <t>Social Studies, History, Europe, Medieval</t>
  </si>
  <si>
    <t>Social Studies, History, Middle East</t>
  </si>
  <si>
    <t>Social Studies, History, Asia</t>
  </si>
  <si>
    <t>Science and Technology, Computers</t>
  </si>
  <si>
    <t>Science and Technology, Earth and Space Science, Nature and the Natural World</t>
  </si>
  <si>
    <t>Science and Technology, Earth and Space Science, Physical Science</t>
  </si>
  <si>
    <t>Math, Algebra, Advanced</t>
  </si>
  <si>
    <t>Math, Arithmetic, Advanced</t>
  </si>
  <si>
    <t>Math, Advanced</t>
  </si>
  <si>
    <t>Social Studies, History: United States: 19th Century, People, Places, and Cultures, Native American</t>
  </si>
  <si>
    <t>Social Studies, History: United States: 19th Century, Exploration and Discovery</t>
  </si>
  <si>
    <t>Social Studies, History: United States: 19th Century, Science and Technology, Transportation</t>
  </si>
  <si>
    <t>Social Studies, History: United States: 19th Century, Military and Wars</t>
  </si>
  <si>
    <t>Throughout the Middle Ages, various empires reigned across Europe and Asia; a closer look at these empires proves their enduring impact on the world. The Byzantine Empire lasted for more than one thousand years and was one of the world's leading civilizations until its decline in the eleventh century C.E. In this insightful, straightforward text, readers will be led through the rise, the golden age, and the fall of the empire, including the creation of Constantinople and its connection to the Easter Orthodox Christian religion. This immersive book incorporates references to concurrent empires, such as the Ottoman Turks.</t>
  </si>
  <si>
    <t>A bit of a misnomer, the Holy Roman Empire was never centralized enough to form a cohesive government, language, or system of law, but its political and religious authority reigned over parts of Europe for over a thousand years. Beginning with the papal crowning of Charlemagne in 800 A.D., its transition in the tenth century under Germanic rule through to the House of Hapsburg, and on to its subsequent division via Napoleon Bonaparte, this dramatic text unpacks the legacy of this often-imitated empire.</t>
  </si>
  <si>
    <t>Under the leadership of Genghis Khan, a confederation of nomadic farmers transformed into a powerful military force. This text demonstrations how an aggressive empire could have been established from such agrarian roots, inviting the reader to follow the rise of the Mongol Empire from its founding through its expansion into the Golden Horde in the West under the leadership of Batu and his successors and the Yuan Dynasty in the East under Kublai Khan. It also features the Mongol Empire's important role in the development of trade between the East and the West during the Middle Ages, particularly as recorded by Venetian merchant Marco Polo.</t>
  </si>
  <si>
    <t>One of the most powerful and recognizable empires to emerge from the Middle Ages is that of the Ottoman Turks. At its height, the Ottoman Empire controlled much of the Middle East and all of its trade routes, Asia Minor, parts of Europe, and all of North Africa through Algeria. This text follows the empire from its basis in the dynasty created by Othman in the early fourteenth century through its golden age under the leadership of three consecutive sultans (Bayezid II, Selim I, and Süleyman I the Magnificent) to its ultimate decline and slow burn into the early twentieth century.</t>
  </si>
  <si>
    <t>Written with age-appropriate, easy-to-follow language, this book is a perfect resource for young readers interested in everything to do with computers. Readers will gain insight into the history of computers, how computers work, and what components each computer tends to have. They will learn how computer technology has changed and how computers have served different needs in different times. Through engaging text that's complemented by colorful, detailed images, readers will learn about all kinds of computers and their many uses.</t>
  </si>
  <si>
    <t>Inexperienced users of computers often jump at the chance to click colorful flashing ads on the sidebar and are also tempted to download files from sites not worthy of trust. In short, people need to learn how to stay safe online. This book will introduce readers to different types of online threats, including viruses and malware. They will learn how different dangers spread and some basic steps to stop or prevent them. Additionally, this book will illuminate the scary consequences of falling prey to those threats, such as having personal information stolen or deleted, and cyberstalking.</t>
  </si>
  <si>
    <t>This illuminating STEM volume explores a wide variety of tasks computers perform, from running video games to controlling the International Space Station to helping students learn to read, write, and do math. Call-outs support state and national standards for close reading and critical thinking, while engaging photographs offer additional information on a topic that will interest teachers and students alike. While students may have limited exposure to what computers do in their own lives, they will be inspired to learn that there is so much more to these machines than they have imagined.</t>
  </si>
  <si>
    <t>Water covers almost 75 percent of Earth's surface. People, plants, and animals all need water to live. Through accessible language and engaging images, readers will follow the flow of water through the water cycle. Using real-life examples, readers will identify water cycle steps such as evaporation from puddles and condensation found in clouds or fog. The text also shares opportunities to observe the powerful movement of water. Sidebars offer further information, such as questions that invite readers to consider water use in everyday life and the many human-related activities that affect the water cycle.</t>
  </si>
  <si>
    <t>Destructive and awe-inspiring, the eruption of a volcano is a dramatic demonstration of nature's power. However, there is much more to the process than what we see on the surface. Readers will explore the geological structure that makes volcanic activity possible and follow the sequence of events that culminate in an eruption. In addition to eruptions, this text examines other geothermal activities, the benefits of which may surprise young readers. It includes vivid photographs to heighten interest and clear diagrams to enhance comprehension.</t>
  </si>
  <si>
    <t>Biochemical reactions, which facilitate metabolic and / or photosynthetic changes in each life form through the actions of enzymes, make all life possible. This insightful volume considers the various types, causes, and results of different reactions that operate at the cellular level and beyond to sustain biological activity. Readers will explore the early discoveries of the first biochemists and trace these developments and their impact to the latest advancements in and applications of biochemistry, ultimately leading to a deeper understanding of life on Earth.</t>
  </si>
  <si>
    <t>Cells breathe, fuel chemical reactions, communicate with one another, and reproduce. The study of these minute factories in plants and animals has unraveled many mysteries of how organisms function and has provided a basis for the development of therapies to treat debilitating human diseases. This dynamic volume explains the structure, evolution, and intricacies of this versatile unit of life. Students will learn about the difference between prokaryotes and eukaryotes, the organelles that support a cell's functions, and the history of cell research from its discovery to current debates about the use of stem cells.</t>
  </si>
  <si>
    <t>The amazing diversity of fungi, protists, and algae is, in many instances, difficult to detect with the naked eye. Readers will learn all about the internal structures, genetic material, biochemical processes, and taxonomy that define these varied, small yet complex eukaryotic organisms. This volume demonstrates the many important functions that fungi, protists, and algae serve in the natural world, as well as in the lives of humans through various foods, medicines, and biotechnologies.</t>
  </si>
  <si>
    <t>Bacteria and viruses are among the oldest agents on Earth and reveal much about the planet's past and evolution. As scientists and doctors make progress in fighting the harmful effects of bacteria and viruses, they also often make discoveries that can lead to life-saving vaccines and antibiotics, making the fields of microbiology and biochemistry more intriguing and challenging than ever. In this volume, readers will venture into the realm of bacteria and viruses to explore these constantly changing agents and the roles they play in nature, medicine, and disease.</t>
  </si>
  <si>
    <t>Readers learn how calculating and manipulating the unknown has been the enterprise of the field of algebra since its earliest inception in Babylon and ancient Egypt. Trigonometry draws on principles presented in algebra and uses angle measurements to elaborate on geometric calculations. Essential to further mathematical and scientific study, both algebra and trigonometry provide crucial tools in managing variables and understanding the relationships between them. This intriguing and enlightening volume chronicles their respective histories while addressing the curriculum requirements of both disciplines.</t>
  </si>
  <si>
    <t>This comprehensive volume is perfect for students who are interested in higher-level study of numbers and measurements. The book delves into the history of mathematical reasoning and the progression of numerical thought. Readers will learn how our world is shaped by the number and measurement systems that have arisen over time. They will also engage in the history of the development of number and measurement systems and the biographies of some of the greatest mathematical minds throughout history. This is a perfect volume for anyone interested in higher-level math and the stories behind it.</t>
  </si>
  <si>
    <t>Adhering to state and national math standards, this informative volume introduces readers to a world they may know little about: statistics and probability. In an effort to better forecast the future for gains and combat the potential losses of uncertainty, numerous areas have come to rely on the power of these disciplines. This book introduces the historical and mathematical basis of statistics and probability, as well as their application to everyday situations. Readers will also meet the prominent thinkers who advanced the field for those who followed.</t>
  </si>
  <si>
    <t>This intriguing volume introduces readers to the origins of the mathematical principles they study every day. It covers a wide range of disciplines outlined in curriculum standards and serves as an illuminating companion to their current studies. Readers will learn about the brilliant minds behind some of the breakthroughs in mathematics. They will also enjoy the origin stories of the different disciplines in the field we're so familiar with today. The study of math should go beyond numbers, and this book certainly accomplishes that by giving readers insight into how mathematics came to be.</t>
  </si>
  <si>
    <t>The romantic myth of America's frontier that many people encounter in the media is only part of the story of the nation's expansion in the nineteenth century. This book illustrates the push by European settlers and the federal government ever westward, and its effects on indigenous peoples. Through primary source historical images and the tragic narrative of broken treaties, relocations, and armed conflict, it brings the inspiring resistance and fight for self-determination of Native Americans into the hands of your readers. It also contextualizes these struggles with modern ones, including the American Indian Movement and ongoing tribal anti-pipeline protests.</t>
  </si>
  <si>
    <t>In this authoritative guide, readers will examine the many aspects of the California Gold Rush and the event's larger role in westward expansion. Studying the forty-niners, the Native Americans of California, gold extraction techniques, and transportation west, readers will gain insight into how the gold rush changed the region and the many developments it led to. Accessible language clarifies advanced concepts, and engrossing sidebars feature additional information. Stunning photographs add dimension to the text, and primary sources are integrated, offering an up-close examination. This book's comprehensive material is a terrific resource to supplement curricular studies.</t>
  </si>
  <si>
    <t>On first glance, the Mexican-American War seems to be a simple border dispute. However, upon closer examination, it is clear that the war was also about slavery, politics, citizenship, and resources. Illuminating text explores the events preceding the war, the motivations of the key players, and the effects on Mexican, American, and indigenous people. Primary source material will bring the reader back in time to the period of westward expansion in America, when manifest destiny went from idea to reality. Colorful images, period maps, and provocative questions about the war engage young readers with this exciting period in American history.</t>
  </si>
  <si>
    <t>From 1800 to 1900 the territory of the United States expanded fourfold, and the population skyrocketed from about five million to seventy-five million plus. Two key innovations in technology helped this rapid development take place: steam and electricity. This easy-to-read guide traces the rail system's impact on shipping, travel, and the taming of the western frontier. Also covered are unprecedented advances in communication and other technology, such as new steel processes and improved farming tools. These changes not only ushered forth a new era of American progress but also formed the foundation of the modern world.</t>
  </si>
  <si>
    <t>9781538300442</t>
  </si>
  <si>
    <t>9781538300466</t>
  </si>
  <si>
    <t>9781538300480</t>
  </si>
  <si>
    <t>9781538300497</t>
  </si>
  <si>
    <t>9781680488494</t>
  </si>
  <si>
    <t>9781680488555</t>
  </si>
  <si>
    <t>9781680488586</t>
  </si>
  <si>
    <t>9781680488401</t>
  </si>
  <si>
    <t>9781680488371</t>
  </si>
  <si>
    <t>9781538300015</t>
  </si>
  <si>
    <t>9781538300022</t>
  </si>
  <si>
    <t>9781538300039</t>
  </si>
  <si>
    <t>9781538300046</t>
  </si>
  <si>
    <t>9781538300381</t>
  </si>
  <si>
    <t>9781538300428</t>
  </si>
  <si>
    <t>9781538300435</t>
  </si>
  <si>
    <t>9781538300411</t>
  </si>
  <si>
    <t>9781680487701</t>
  </si>
  <si>
    <t>9781680487718</t>
  </si>
  <si>
    <t>9781680487695</t>
  </si>
  <si>
    <t>9781680487671</t>
  </si>
  <si>
    <t>1210</t>
  </si>
  <si>
    <t>1300</t>
  </si>
  <si>
    <t>1260</t>
  </si>
  <si>
    <t>860</t>
  </si>
  <si>
    <t>1440</t>
  </si>
  <si>
    <t>1180</t>
  </si>
  <si>
    <t>1460</t>
  </si>
  <si>
    <t>1410</t>
  </si>
  <si>
    <t>1140</t>
  </si>
  <si>
    <t>Social Studies, Social Science: Politics and Government, History</t>
  </si>
  <si>
    <t>The U.S. Constitution and the Separation of Powers</t>
  </si>
  <si>
    <t>9781538301753</t>
  </si>
  <si>
    <t>Putting the three branches into historical context is important for understanding them, but equally important is illuminating the testing ground for their formation and solidification as current rules and regulations. Governments are fluid entities, and even written documents can be amended and changed out of careful consideration, observation, and sometimes necessity. More closely than the rest of the books in this series, this text shines a light on previous, documented changes to the written record underpinning the U.S. government, the U.S. Constitution, and how they came to be made.</t>
  </si>
  <si>
    <t>Social Studies, History: Europe, People, Places and Cultures, Europe</t>
  </si>
  <si>
    <t>The Culture of Russia</t>
  </si>
  <si>
    <t>9781538301784</t>
  </si>
  <si>
    <t>Though current events have brought Russia into the spotlight of late, many Americans still have only the haziest notion of Russian culture. This wide-ranging reference introduces the peoples, languages, and religions of Russia and also delves into such facets of Russian culture as sports, the media, holidays, traditional foods, and education. Chapters devoted to architecture, the visual arts, literature, and the performing arts highlight the best of Russia's cultural heritage, including the novels of Leo Tolstoy and Fyodor Dostoyevsky, the films of Sergey Eisenstein, the music of Tchaikovsky and Sergey Prokofiev, and the churches of Pskov. Readers will find this volume to be a fascinating introduction to a rich, complex culture.</t>
  </si>
  <si>
    <t>The History of Russia from 1801 to the Present</t>
  </si>
  <si>
    <t>9781538303894</t>
  </si>
  <si>
    <t>In the slightly more than two centuries since the dawn of the nineteenth century, Russia has undergone sweeping changes several times over. Readers will learn about the tension between reform and autocracy that marked the nineteenth century, World War I and the fall of the last tsar, and the rise of the USSR. They will examine the USSR's time as a twentieth-century superpower, the fall of communism, and Russia's current power plays for global influence. Sidebars provide extra information, while historical photographs let readers see the figures and events that shaped Russian history with their own eyes.</t>
  </si>
  <si>
    <t>Science and Technology, Nature and the Natural World, Environment</t>
  </si>
  <si>
    <t>How Plants Grow</t>
  </si>
  <si>
    <t>9781538301920</t>
  </si>
  <si>
    <t>Plant growth is a complicated topic that botanists and plant biologists devote their entire careers to studying. This book presents to elementary school students an accessible explanation of the process of how plants grow. It also describes how their life cycles work and how they must interact with the world around them to thrive. Additionally, this book examines environmental factors like disease and pollution by explaining what they are and how they impact plants' ability to grow. Young readers will learn the necessity of caring for plant life to improve the environment and create a greener future for the planet.</t>
  </si>
  <si>
    <t>How Plants Reproduce</t>
  </si>
  <si>
    <t>9781538301968</t>
  </si>
  <si>
    <t>This book introduces readers to different kinds of plant reproductive parts, how they travel, and how they grow. It discusses plant structures, the processes of plant reproduction, and where reproduction fits on the life cycle. By understanding how plants have needs that are similar to and different from people, readers will begin connecting their lives to the natural world. Tapping into the readers' natural curiosity about how plants survive as a species from one generation to the next helps develop a foundation for understanding basic biological and ecological concepts.</t>
  </si>
  <si>
    <t>Science and Technology</t>
  </si>
  <si>
    <t>Write Like a Scientist</t>
  </si>
  <si>
    <t>9781538302378</t>
  </si>
  <si>
    <t>Scientific inquiry provides a major foundation for advances in medicine, computer sciences, and dozens of other fields and disciplines. Newcomers to the sciences must not only be familiar with the scientific method, but also master the phrases and jargon common to scientists worldwide. This book serves as a crucial and lively introduction for young readers on how scientists should write and express themselves. Engaging imagery, useful new vocabulary, and helpful tips make this book invaluable for future young scientists and other STEM enthusiasts.</t>
  </si>
  <si>
    <t>Develop and Test a Hypothesis</t>
  </si>
  <si>
    <t>9781538302453</t>
  </si>
  <si>
    <t>Scientists don't just discover things by accident; they follow a set process that enables them to test their ideas and prove them to be true or false. This guidebook explores some of the earlier steps of the scientific process. Readers will learn how to craft a hypothesis statement, and how to set up an experiment to test their theories. This text describes how famous scientists have used the scientific process to advance knowledge in their fields. Sample hypotheses and experiments are included, providing readers with a guided exploration of the process.</t>
  </si>
  <si>
    <t xml:space="preserve">Social Studies, Economics, Careers and Business </t>
  </si>
  <si>
    <t>Corporations, Nonprofits, and Labor Unions</t>
  </si>
  <si>
    <t>9781538302637</t>
  </si>
  <si>
    <t>As students grow into young adults, they enter the world with the hopes and dreams of a successful future. Part of financial success is the ability to make good economic decisions. The state of the economy affects the job market, educational loans, and how much money people decide to spend or save. Readers will learn the difference between command and market economies, how different types of business ownership affect the United States and global economies, and how workers can protect their status in a productive economy. Understanding these key elements is essential in helping people make good economic decisions in their own lives.</t>
  </si>
  <si>
    <t>Inflation, Deflation, and Unemployment</t>
  </si>
  <si>
    <t>9781538302668</t>
  </si>
  <si>
    <t>The Economy can be an intimidating subject for some readers. They might feel that it's too complicated to understand, or that it's just for adults. This illuminating volume explains facets of the economy and how they are measured in plain language. It offers age-appropriate, real-life illustrations of the concepts to help middle-school readers relate on a personal level. Historical and current examples are cited throughout the text, which support curricular standards outlined in the C3 Framework for Social Studies State Standards.</t>
  </si>
  <si>
    <t>Innovation and Entrepreneurship</t>
  </si>
  <si>
    <t>9781538302699</t>
  </si>
  <si>
    <t>Everyone encounters facts about the economy daily. Families wonder how to stretch their dollars until the next paycheck, or hear about gas prices going up. Through this thoughtful book, readers gain insight into how a market economy functions, and the role that small businesses and entrepreneurs play in the system. They will experience the excitement of innovators and entrepreneurs of the past and present, developing products and bringing them to market. Readers will engage with text that supports the C3 Framework for Social Studies and depicts the role of innovation and entrepreneurship in a market economy.</t>
  </si>
  <si>
    <t>Money, Banking, and Finance</t>
  </si>
  <si>
    <t>9781538302729</t>
  </si>
  <si>
    <t>At the crux of the complex study of economics lies an entity that all students are readily familiar with; money. Understanding how currency and its corollaries, banking and finance, function within an economy is at the heart of this book. The interconnected nature of these three sectors is highlighted throughout the separate chapters devoted to each individual topic. Interesting supplemental material found in sidebars and a glossary chock-full of key terms round out student learning. Coverage complements the social studies curriculum dealing with national and global economics.</t>
  </si>
  <si>
    <t>Trade and Exchange</t>
  </si>
  <si>
    <t>9781538302781</t>
  </si>
  <si>
    <t>Thousands of years ago, the Mesopotamia tribes began an early form of trade and exchange called bartering. Today, people trade cryptocurrencies in exchange for clothing and food. In some ways, the riveting world of exchange has evolved; but in others, this world remains the same. Readers will encounter incentives for voluntary exchange (Standard 5), commonly traded goods and services, payment methods, barriers to trade, and international trade agreements. Compelling sidebars highlight exchange-related concepts, like Bitcoins, Silk Road, and the Consumer Boycott from the Anti-Apartheid Movement.</t>
  </si>
  <si>
    <t>The Evolution of Computer Technology</t>
  </si>
  <si>
    <t>9781538302842</t>
  </si>
  <si>
    <t>Today it seems that computers occupy every single space in life. This book traces the evolution of computers from the humble beginnings as simple calculators up to the modern day jack-of-all trades devices like the iPhone. Readers will learn about how computers evolved from humongous military-issue refrigerators to the spiffy, delicate, and intriguing devices that many modern people feel they can't live without anymore. Readers will also discover the historical significance of computers, and their pivotal roles in World War II, the Space Race, and the emergence of modern Western powers.</t>
  </si>
  <si>
    <t>The Evolution of Medical Technology</t>
  </si>
  <si>
    <t>9781538303269</t>
  </si>
  <si>
    <t>Modern medicine was no accident, except when it was. The history of medical innovation, which spans centuries, is filled with killer diseases, scientific inquiry, accidental discoveries, and brilliant machines. Readers will embark on a journey across time from Ancient Egypt to the twenty-first century, and learn about the creative mistakes and ingenious solutions physicians, scientists, and regular people devised to explore and heal the human body. As we prepare for the Next Generation Science Standards to enter our schools, curious minds will enjoy delving into the history of medical innovation.</t>
  </si>
  <si>
    <t xml:space="preserve">Science and Technology, Health and Daily Living, Diet and Nutrition, Life Science </t>
  </si>
  <si>
    <t>What Are Carbohydrates?</t>
  </si>
  <si>
    <t>9781538302934</t>
  </si>
  <si>
    <t>Carbohydrates are the body's primary energy providers. Written for young children, this book discusses the main forms of carbs, how they are created, and why they are important. It explains the differences between simple and complex carbohydrates and between monosaccharides, disaccharides, and polysaccharides. It details how carbs are broken down in the digestive system into units small enough to be distributed through the bloodstream, absorbed by cells, and converted into energy. Other subjects investigated are carb "loading," major and minor health problems caused by carbs, and the importance of managing the consumption of different types of carbohydrates.</t>
  </si>
  <si>
    <t>What Are Fats?</t>
  </si>
  <si>
    <t>9781538302972</t>
  </si>
  <si>
    <t>Fatty foods are worrisome to health professionals and consumers alike, and for good reason. Obesity rates are alarming, and people of all ages struggle to control their weight. Many fail to understand, though, that fats are necessary for growth and for maintaining healthy bodies. They cushion and protect vital organs and store reserves of energy. This volume explains for young children both the positive and negative aspects of fat-containing foods. It differentiates the types of fats people consume, notes the links between fats and calories and fats and cholesterol, and addresses such issues as the dangers of dieting by fasting.</t>
  </si>
  <si>
    <t>1150</t>
  </si>
  <si>
    <t>1080</t>
  </si>
  <si>
    <t>1050</t>
  </si>
  <si>
    <t>The Inner Planets</t>
  </si>
  <si>
    <t>9781508106098</t>
  </si>
  <si>
    <t>The inner planets, Mercury, Venus, Earth and Mars, are important for study because they are so similar. All are terrestrial, meaning they have a solid surface. Mercury, being closest to the Sun, experiences the most intense solar radiation. Venus is an example of an extreme greenhouse environment, with temperatures nearing 1,000 degrees Fahrenheit. Mars offers us great hope for finding an environment that could have harbored extraterrestrial life. This book follows the Next Generation Science Standards focusing on the Earth and the solar system and shows readers that we can learn a lot about our own planet from our celestial neighbors.</t>
  </si>
  <si>
    <t>The Milky Way and Other Galaxies</t>
  </si>
  <si>
    <t>9781538303955</t>
  </si>
  <si>
    <t>Our galaxy, the Milky Way, and others, are so vast and varied that there is virtually no limit to what we can learn about them. This comprehensive book aligns with the Next Generation Science Standards focusing on the universe and its stars, and offers readers a detailed and scientific look at nearly all facets of the Milky Way and galaxies in general. Readers will study the different types of galaxies and their behaviors, the stars that compose them, and the interstellar medium. Any serious student of the space sciences will appreciate this fascinating and all-encompassing book.</t>
  </si>
  <si>
    <t>The Outer Planets</t>
  </si>
  <si>
    <t>9781508106005</t>
  </si>
  <si>
    <t>The outer planets, which are Jupiter, Saturn, Neptune, Uranus are truly fascinating not only because of their size, but also because they offer some of the most unusual worlds we have ever seen. Readers will be intrigued with the scientific details of each planet, which follow the Next Generation Science Standards focusing on the solar system, including their size, temperature, and pressure of their atmospheres, their weather, and their interiors. Readers will also learn about each planet's moons, which are unique worlds unto themselves and which may offer our best chance for finding extraterrestrial life.</t>
  </si>
  <si>
    <t>9781508106142</t>
  </si>
  <si>
    <t>Coal, oil, and natural gas supply the vast majority of the energy that we use in modern life, whether that means generating electricity for lights and computers or fuelling the engines that power our cars, buses, and airplanes. Readers will learn how these ancient fuels formed, as well as how human beings extract them from the ground for our use. They'll also learn about the downsides of fossil fuels, such as their limited supply and the environmental damage that burning them produces. Photographs from around the world and maps and diagrams from Encyclopedia Britannica add a compelling visual learning element.</t>
  </si>
  <si>
    <t>Hydroelectricity</t>
  </si>
  <si>
    <t>9781508106203</t>
  </si>
  <si>
    <t>Science and Technology, Environment</t>
  </si>
  <si>
    <t>People have harnessed the formidable power of moving water for millennia, but they have only used it to generate electricity since the late nineteenth century. Since that time, it has become an important alternative energy source to fossil fuels. In fact, more electricity is produced by waterpower than by any other renewable energy source in the United States. This book offers an in-depth look at the turbines used to generate hydroelectricity. It explains which locations are best for generating hydroelectricity and explores the cultural and environmental concerns raised by the building of dams. The focus is on hydroelectric plants, but this book also discusses pumped hydro storage, tidal power, and wave energy.</t>
  </si>
  <si>
    <t>Solar Power</t>
  </si>
  <si>
    <t>9781508106234</t>
  </si>
  <si>
    <t>Science and Technology, Recycling and Green Living, Environment</t>
  </si>
  <si>
    <t>Although the sun beams out more than enough energy to meet the needs of all of Earth's population, at the moment only a small percentage of the power we use is generated through the use of solar energy technologies. This volume examines the factors that have limited the role of solar power in the past and discusses some of the developments that promise to make it more significant in the future. Readers will learn about various methods for collecting solar power, such as concentrating collectors, flat-plate collectors, and photovoltaic cells. The opening chapter focuses on the sun itself, explaining the thermonuclear reactions that produce energy there.</t>
  </si>
  <si>
    <t>Wind Power</t>
  </si>
  <si>
    <t>9781508106265</t>
  </si>
  <si>
    <t>Farms of massive wind turbines, often framed by majestic mountains or with their bases lapped by ocean waves, have become one of the most recognizable images of alternative energy. This book covers the history of wind power, today's advanced turbines and wind farms, and the advantages and disadvantages of this fast-growing energy technology. It even presents a substantive but easy-to-understand explanation of how and where winds form. It's a great resource for the study of science and technology, as well as those curious about the possible solutions to the problems arising from the global consumption of fossil fuels.</t>
  </si>
  <si>
    <t>Earthquakes</t>
  </si>
  <si>
    <t>9781508106425</t>
  </si>
  <si>
    <t>This accessible resource puts earthshaking facts together with dynamic photographs. Interconnecting facts about plate tectonics, faults, and shock waves introduce readers to the study of earth science and explain the causes, effects, and occurrence of earthquakes around the world. Sidebars highlight special vocabulary words, and "Compare and Contrast" and "Think About It" sidebars ask questions to stimulate thinking and discussion skills. This introduction to earthquake science supports Common Core Science Standards, evaluation of evidence, understanding scientific theories, and connecting and relating knowledge. Historic examples show science concepts affecting people in real places such as Texas, Chile, and elsewhere.</t>
  </si>
  <si>
    <t>Tornadoes</t>
  </si>
  <si>
    <t>9781508106463</t>
  </si>
  <si>
    <t>Science and Technology, Weather, Physical Science</t>
  </si>
  <si>
    <t>Tornadoes, also called twisters, have terrified people throughout history. Tornado winds are the strongest on Earth and can reach speeds of 300 miles or 500 kilometers per hour. In this captivating volume, students learn how, where, and when tornadoes are likely to form, and the damage they can inflict. They discover the variety of tools that scientists use to measure and predict tornadoes, and the essential role of storm spotters. This resource also explains to readers how to stay safe before, during, and after a twister hits. Special sidebars define key vocabulary words or pose questions to spur critical thinking.</t>
  </si>
  <si>
    <t>What Are Tropical Rainforests?</t>
  </si>
  <si>
    <t>9781508106746</t>
  </si>
  <si>
    <t>Known for their astounding biodiversity, tropical rainforests are a perennially popular topic of study in elementary schools. Readers will encounter the fascinating plants and animals that can be found in the canopy, understory, and forest floor. They'll also learn about the importance of rainforests, as well as the causes and effects of rainforest destruction. Spectacular photographs will draw in students, while sidebar boxes encourage critical thinking.</t>
  </si>
  <si>
    <t>What Is the Tundra?</t>
  </si>
  <si>
    <t>9781508106760</t>
  </si>
  <si>
    <t>The tundra is the most remote and least inhabited biome on Earth. Few people get to see these remote and foreboding landscapes. Readers will learn what can live in these harsh environments and why such an unwelcoming place is essential to all life on Earth. Vibrant color photographs help students get a complete picture of the tundra. "Compare and Contrast" and "Think About It" boxes allow readers to put what they have learned to use and expand that knowledge.</t>
  </si>
  <si>
    <t xml:space="preserve">What You Should Know About The U.S. Presidents </t>
  </si>
  <si>
    <t>9781625136541</t>
  </si>
  <si>
    <t>History, US History, Social Studies, Government</t>
  </si>
  <si>
    <t>This guide brings together in digest form the best content that’s available from Britannica. Each president is described in a profile that identifies, in an easy-to-access format, when he served, what political party he belonged to, where he was born, who his first lady was, and much more.</t>
  </si>
  <si>
    <t>9781625136558</t>
  </si>
  <si>
    <t>An Artist</t>
  </si>
  <si>
    <t>Juvenile Non Fiction, High Interest, Humanities</t>
  </si>
  <si>
    <t>Artists are creative and passionate about what they do. Learn about the different types of artists and see if a career in art is right for you. Includes a glossary, sidebars and photographs.</t>
  </si>
  <si>
    <t>9781625136602</t>
  </si>
  <si>
    <t>A Writer</t>
  </si>
  <si>
    <t>Writing books isn't the only way to turn a passion for reading and writing into a career. Explore the many jobs available for writers beyond the bookshelf. Includes a glossary, sidebars, and photographs.</t>
  </si>
  <si>
    <t>Juvenile Non Fiction, Math</t>
  </si>
  <si>
    <t>Dive into Division: Estimation and Partial Quotients</t>
  </si>
  <si>
    <t>9781625136824</t>
  </si>
  <si>
    <t>Don’t be scared of division, just dive right in! With guided instruction, tips, and rhyming text students will understand how to divide with various techniques. Sample problems allow students to show what they know. This book will allow students to understand properties of multiplication and the relationship between multiplication and division and solve problems.</t>
  </si>
  <si>
    <t>Galactic Geometry: Two-Dimensional Figures</t>
  </si>
  <si>
    <t>9781625136831</t>
  </si>
  <si>
    <t>Get ready to discover and uncover the properties of shapes. Learn all about dimensions, length, width, and 2- and 3-dimensional shapes. With the rhyming text in this book, you will discover hexagons, polygons, pentagons, and so much more in a fun and easy to understand way! So blast off and learn all about galactic geometry! This book will allow students to understand that attributes belonging to a category of 2- or 3-dimensional figures also belong to all subcategories of that category.</t>
  </si>
  <si>
    <t>Glorious Geometry: Lines, Angles and Shapes, Oh My! </t>
  </si>
  <si>
    <t>9781625136848</t>
  </si>
  <si>
    <t>Oh, my! In this rhyming text students will gain understanding of how geometry is made up of lines, angles, and shapes, and how this can get confusing at times. This book will guide them through understanding geometry with the help of visual representations, step-by-step instructions, and sample questions. So, hop on the line and follow the path of understanding geometry! This book will allow students to draw and identify lines and angles, and classify shapes by properties of their lines and angles.</t>
  </si>
  <si>
    <t>Multiplication Master: Divisibility Rules</t>
  </si>
  <si>
    <t>9781625136855</t>
  </si>
  <si>
    <t>With the rhyming text, this book will have students mastering multiplication with easy tricks and tips! With visual representation, sample problems, and easy to follow instructions students will see the pattern within multiplication rules. This book will allow students to understand properties of multiplication and the relationship between multiplication and division.</t>
  </si>
  <si>
    <t>Positive and Negative Numbers, Oh My!: Number Lines</t>
  </si>
  <si>
    <t>9781625136862</t>
  </si>
  <si>
    <t>Positive and negative numbers are addressed in this fun book with rhyming text. Learn all about absolute value, how to compare and order numbers, rational values, and four quadrant graphing, with easy to understand examples and practice exercises. So, hop on the number line and start hopping on your way to learning more about numbers. This book will allow students to recognize that in a multi-digit number, a digit in one place represents 10 times as much as it represents in the place to its right and 1/10 of what it represents in the place to its left.</t>
  </si>
  <si>
    <t>Elementary Spanish Collection</t>
  </si>
  <si>
    <t>Elementary ELA</t>
  </si>
  <si>
    <t>Elementary STEAM</t>
  </si>
  <si>
    <t>High School STEM</t>
  </si>
  <si>
    <t>High School World History</t>
  </si>
  <si>
    <t>Middle School Social Studies</t>
  </si>
  <si>
    <t>Middle School STEAM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</si>
</sst>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409]#,##0.00"/>
    <numFmt numFmtId="165" formatCode="0;[Red]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u/>
      <sz val="10"/>
      <color indexed="12"/>
      <name val="Arial"/>
      <family val="2"/>
    </font>
    <font>
      <sz val="10"/>
      <name val="Arial"/>
      <family val="2"/>
    </font>
    <font>
      <sz val="10"/>
      <color indexed="8"/>
      <name val="Book Antiqua"/>
      <family val="2"/>
    </font>
    <font>
      <sz val="10"/>
      <color indexed="9"/>
      <name val="Book Antiqua"/>
      <family val="2"/>
    </font>
    <font>
      <sz val="10"/>
      <color indexed="20"/>
      <name val="Book Antiqua"/>
      <family val="2"/>
    </font>
    <font>
      <b/>
      <sz val="10"/>
      <color indexed="52"/>
      <name val="Book Antiqua"/>
      <family val="2"/>
    </font>
    <font>
      <b/>
      <sz val="10"/>
      <color indexed="9"/>
      <name val="Book Antiqua"/>
      <family val="2"/>
    </font>
    <font>
      <i/>
      <sz val="10"/>
      <color indexed="23"/>
      <name val="Book Antiqua"/>
      <family val="2"/>
    </font>
    <font>
      <sz val="10"/>
      <color indexed="17"/>
      <name val="Book Antiqua"/>
      <family val="2"/>
    </font>
    <font>
      <b/>
      <sz val="15"/>
      <color indexed="56"/>
      <name val="Book Antiqua"/>
      <family val="2"/>
    </font>
    <font>
      <b/>
      <sz val="13"/>
      <color indexed="56"/>
      <name val="Book Antiqua"/>
      <family val="2"/>
    </font>
    <font>
      <b/>
      <sz val="11"/>
      <color indexed="56"/>
      <name val="Book Antiqua"/>
      <family val="2"/>
    </font>
    <font>
      <sz val="10"/>
      <color indexed="62"/>
      <name val="Book Antiqua"/>
      <family val="2"/>
    </font>
    <font>
      <sz val="10"/>
      <color indexed="52"/>
      <name val="Book Antiqua"/>
      <family val="2"/>
    </font>
    <font>
      <sz val="10"/>
      <color indexed="60"/>
      <name val="Book Antiqua"/>
      <family val="2"/>
    </font>
    <font>
      <b/>
      <sz val="10"/>
      <color indexed="63"/>
      <name val="Book Antiqua"/>
      <family val="2"/>
    </font>
    <font>
      <b/>
      <sz val="18"/>
      <color indexed="56"/>
      <name val="Cambria"/>
      <family val="2"/>
    </font>
    <font>
      <b/>
      <sz val="10"/>
      <color indexed="8"/>
      <name val="Book Antiqua"/>
      <family val="2"/>
    </font>
    <font>
      <sz val="10"/>
      <color indexed="10"/>
      <name val="Book Antiqua"/>
      <family val="2"/>
    </font>
    <font>
      <sz val="10"/>
      <name val="Arial"/>
      <family val="2"/>
    </font>
    <font>
      <b/>
      <sz val="11"/>
      <color indexed="12"/>
      <name val="Arial"/>
      <family val="2"/>
    </font>
    <font>
      <sz val="11"/>
      <color indexed="12"/>
      <name val="Arial"/>
      <family val="2"/>
    </font>
    <font>
      <sz val="10"/>
      <name val="Arial"/>
      <family val="2"/>
    </font>
    <font>
      <b/>
      <sz val="10"/>
      <name val="Arial"/>
      <family val="2"/>
    </font>
    <font>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0"/>
        <bgColor indexed="64"/>
      </patternFill>
    </fill>
    <fill>
      <patternFill patternType="solid">
        <fgColor indexed="44"/>
        <bgColor indexed="64"/>
      </patternFill>
    </fill>
    <fill>
      <patternFill patternType="solid">
        <fgColor theme="0"/>
        <bgColor indexed="64"/>
      </patternFill>
    </fill>
    <fill>
      <patternFill patternType="solid">
        <fgColor theme="0"/>
        <bgColor theme="4" tint="0.79998168889431442"/>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74">
    <xf numFmtId="0" fontId="0" fillId="0" borderId="0"/>
    <xf numFmtId="0" fontId="34" fillId="0" borderId="0"/>
    <xf numFmtId="0" fontId="13" fillId="0" borderId="0"/>
    <xf numFmtId="0" fontId="13" fillId="0" borderId="0"/>
    <xf numFmtId="0" fontId="1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4"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31" fillId="0" borderId="0"/>
    <xf numFmtId="0" fontId="13"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3" fillId="0" borderId="0"/>
    <xf numFmtId="0" fontId="9" fillId="0" borderId="0"/>
    <xf numFmtId="44" fontId="9" fillId="0" borderId="0" applyFont="0" applyFill="0" applyBorder="0" applyAlignment="0" applyProtection="0"/>
    <xf numFmtId="0" fontId="13" fillId="0" borderId="0"/>
    <xf numFmtId="0" fontId="36" fillId="0" borderId="0"/>
    <xf numFmtId="0" fontId="13" fillId="0" borderId="0"/>
    <xf numFmtId="0" fontId="8" fillId="0" borderId="0"/>
    <xf numFmtId="0" fontId="8" fillId="0" borderId="0"/>
    <xf numFmtId="0" fontId="7" fillId="0" borderId="0"/>
    <xf numFmtId="0" fontId="6" fillId="0" borderId="0"/>
    <xf numFmtId="44" fontId="6" fillId="0" borderId="0" applyFont="0" applyFill="0" applyBorder="0" applyAlignment="0" applyProtection="0"/>
    <xf numFmtId="0" fontId="5" fillId="0" borderId="0"/>
    <xf numFmtId="0" fontId="4" fillId="0" borderId="0"/>
    <xf numFmtId="0" fontId="3" fillId="0" borderId="0"/>
    <xf numFmtId="0" fontId="13"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1" fillId="0" borderId="0"/>
  </cellStyleXfs>
  <cellXfs count="113">
    <xf numFmtId="0" fontId="0" fillId="0" borderId="0" xfId="0"/>
    <xf numFmtId="0" fontId="0" fillId="0" borderId="0" xfId="1" applyFont="1"/>
    <xf numFmtId="164" fontId="10" fillId="0" borderId="10" xfId="1" applyNumberFormat="1" applyFont="1" applyBorder="1" applyAlignment="1">
      <alignment horizontal="right"/>
    </xf>
    <xf numFmtId="0" fontId="10" fillId="0" borderId="10" xfId="1" applyFont="1" applyBorder="1" applyAlignment="1">
      <alignment horizontal="center"/>
    </xf>
    <xf numFmtId="0" fontId="10" fillId="0" borderId="10" xfId="1" applyFont="1" applyBorder="1" applyAlignment="1">
      <alignment horizontal="left"/>
    </xf>
    <xf numFmtId="49" fontId="10" fillId="0" borderId="10" xfId="1" applyNumberFormat="1" applyFont="1" applyBorder="1" applyAlignment="1">
      <alignment horizontal="center"/>
    </xf>
    <xf numFmtId="0" fontId="10" fillId="24" borderId="12" xfId="1" applyFont="1" applyFill="1" applyBorder="1"/>
    <xf numFmtId="0" fontId="10" fillId="24" borderId="13" xfId="1" applyFont="1" applyFill="1" applyBorder="1"/>
    <xf numFmtId="0" fontId="11" fillId="24" borderId="13" xfId="1" applyFont="1" applyFill="1" applyBorder="1" applyAlignment="1">
      <alignment horizontal="center"/>
    </xf>
    <xf numFmtId="0" fontId="11" fillId="24" borderId="14" xfId="1" applyFont="1" applyFill="1" applyBorder="1" applyAlignment="1">
      <alignment horizontal="left" wrapText="1"/>
    </xf>
    <xf numFmtId="0" fontId="11" fillId="24" borderId="15" xfId="1" applyFont="1" applyFill="1" applyBorder="1" applyAlignment="1">
      <alignment horizontal="center" wrapText="1"/>
    </xf>
    <xf numFmtId="0" fontId="11" fillId="24" borderId="14" xfId="1" applyFont="1" applyFill="1" applyBorder="1" applyAlignment="1">
      <alignment horizontal="center" wrapText="1"/>
    </xf>
    <xf numFmtId="49" fontId="10" fillId="0" borderId="10" xfId="1" applyNumberFormat="1" applyFont="1" applyBorder="1" applyAlignment="1">
      <alignment horizontal="left"/>
    </xf>
    <xf numFmtId="0" fontId="10" fillId="0" borderId="0" xfId="1" applyFont="1"/>
    <xf numFmtId="0" fontId="33" fillId="0" borderId="10" xfId="39" applyFont="1" applyBorder="1" applyAlignment="1" applyProtection="1">
      <alignment horizontal="left" indent="1"/>
    </xf>
    <xf numFmtId="0" fontId="10" fillId="0" borderId="10" xfId="1" applyFont="1" applyBorder="1" applyAlignment="1">
      <alignment horizontal="fill"/>
    </xf>
    <xf numFmtId="0" fontId="10" fillId="0" borderId="0" xfId="0" applyFont="1"/>
    <xf numFmtId="0" fontId="0" fillId="0" borderId="0" xfId="2" applyFont="1"/>
    <xf numFmtId="0" fontId="13" fillId="0" borderId="0" xfId="2"/>
    <xf numFmtId="0" fontId="11" fillId="25" borderId="10" xfId="2" applyFont="1" applyFill="1" applyBorder="1" applyAlignment="1">
      <alignment horizontal="center"/>
    </xf>
    <xf numFmtId="16" fontId="11" fillId="25" borderId="10" xfId="2" applyNumberFormat="1" applyFont="1" applyFill="1" applyBorder="1" applyAlignment="1">
      <alignment horizontal="center"/>
    </xf>
    <xf numFmtId="0" fontId="11" fillId="25" borderId="10" xfId="2" applyFont="1" applyFill="1" applyBorder="1" applyAlignment="1">
      <alignment horizontal="left"/>
    </xf>
    <xf numFmtId="164" fontId="11" fillId="25" borderId="10" xfId="2" applyNumberFormat="1" applyFont="1" applyFill="1" applyBorder="1" applyAlignment="1">
      <alignment horizontal="right"/>
    </xf>
    <xf numFmtId="0" fontId="10" fillId="0" borderId="10" xfId="2" applyFont="1" applyBorder="1" applyAlignment="1">
      <alignment horizontal="center"/>
    </xf>
    <xf numFmtId="49" fontId="10" fillId="0" borderId="10" xfId="2" applyNumberFormat="1" applyFont="1" applyBorder="1" applyAlignment="1">
      <alignment horizontal="center"/>
    </xf>
    <xf numFmtId="0" fontId="10" fillId="0" borderId="10" xfId="2" applyFont="1" applyBorder="1" applyAlignment="1" applyProtection="1">
      <alignment horizontal="left"/>
      <protection locked="0"/>
    </xf>
    <xf numFmtId="164" fontId="10" fillId="0" borderId="10" xfId="2" applyNumberFormat="1" applyFont="1" applyBorder="1" applyAlignment="1">
      <alignment horizontal="right"/>
    </xf>
    <xf numFmtId="0" fontId="10" fillId="0" borderId="10" xfId="2" applyFont="1" applyBorder="1" applyAlignment="1">
      <alignment horizontal="left"/>
    </xf>
    <xf numFmtId="49" fontId="10" fillId="0" borderId="11" xfId="2" applyNumberFormat="1" applyFont="1" applyBorder="1" applyAlignment="1">
      <alignment horizontal="center"/>
    </xf>
    <xf numFmtId="0" fontId="35" fillId="0" borderId="0" xfId="2" applyFont="1"/>
    <xf numFmtId="0" fontId="10" fillId="26" borderId="16" xfId="2" applyFont="1" applyFill="1" applyBorder="1"/>
    <xf numFmtId="0" fontId="10" fillId="0" borderId="10" xfId="0" applyFont="1" applyBorder="1"/>
    <xf numFmtId="0" fontId="10" fillId="26" borderId="10" xfId="0" applyFont="1" applyFill="1" applyBorder="1"/>
    <xf numFmtId="0" fontId="11" fillId="24" borderId="12" xfId="1" applyFont="1" applyFill="1" applyBorder="1" applyAlignment="1">
      <alignment horizontal="center"/>
    </xf>
    <xf numFmtId="0" fontId="10" fillId="0" borderId="10" xfId="0" applyFont="1" applyBorder="1" applyAlignment="1">
      <alignment horizontal="left"/>
    </xf>
    <xf numFmtId="0" fontId="10" fillId="27" borderId="10" xfId="0" applyFont="1" applyFill="1" applyBorder="1"/>
    <xf numFmtId="0" fontId="10" fillId="27" borderId="10" xfId="0" applyFont="1" applyFill="1" applyBorder="1" applyAlignment="1">
      <alignment horizontal="center"/>
    </xf>
    <xf numFmtId="0" fontId="10" fillId="26" borderId="10" xfId="0" applyFont="1" applyFill="1" applyBorder="1" applyAlignment="1">
      <alignment horizontal="center"/>
    </xf>
    <xf numFmtId="0" fontId="0" fillId="0" borderId="0" xfId="0" applyAlignment="1">
      <alignment horizontal="center"/>
    </xf>
    <xf numFmtId="0" fontId="10" fillId="24" borderId="12" xfId="1" applyFont="1" applyFill="1" applyBorder="1" applyAlignment="1">
      <alignment horizontal="center"/>
    </xf>
    <xf numFmtId="0" fontId="10" fillId="0" borderId="10" xfId="50" applyFont="1" applyBorder="1" applyAlignment="1">
      <alignment horizontal="center"/>
    </xf>
    <xf numFmtId="0" fontId="10" fillId="0" borderId="10" xfId="0" applyFont="1" applyBorder="1" applyAlignment="1">
      <alignment horizontal="center"/>
    </xf>
    <xf numFmtId="1" fontId="10" fillId="0" borderId="0" xfId="0" applyNumberFormat="1" applyFont="1" applyAlignment="1">
      <alignment horizontal="center"/>
    </xf>
    <xf numFmtId="0" fontId="10" fillId="0" borderId="18" xfId="50" applyFont="1" applyBorder="1" applyAlignment="1">
      <alignment horizontal="center"/>
    </xf>
    <xf numFmtId="0" fontId="10" fillId="0" borderId="18" xfId="2" applyFont="1" applyBorder="1" applyAlignment="1">
      <alignment horizontal="left"/>
    </xf>
    <xf numFmtId="0" fontId="10" fillId="0" borderId="10" xfId="53" applyFont="1" applyBorder="1" applyAlignment="1">
      <alignment horizontal="center"/>
    </xf>
    <xf numFmtId="0" fontId="10" fillId="0" borderId="19" xfId="53" applyFont="1" applyBorder="1" applyAlignment="1">
      <alignment horizontal="center"/>
    </xf>
    <xf numFmtId="0" fontId="10" fillId="0" borderId="19" xfId="2" applyFont="1" applyBorder="1" applyAlignment="1">
      <alignment horizontal="center"/>
    </xf>
    <xf numFmtId="0" fontId="10" fillId="0" borderId="10" xfId="0" applyFont="1" applyBorder="1" applyAlignment="1" applyProtection="1">
      <alignment horizontal="center"/>
      <protection locked="0"/>
    </xf>
    <xf numFmtId="0" fontId="10" fillId="0" borderId="10" xfId="2" applyFont="1" applyBorder="1" applyAlignment="1" applyProtection="1">
      <alignment horizontal="center"/>
      <protection locked="0"/>
    </xf>
    <xf numFmtId="0" fontId="0" fillId="0" borderId="0" xfId="0" applyProtection="1">
      <protection locked="0"/>
    </xf>
    <xf numFmtId="0" fontId="10" fillId="24" borderId="12" xfId="1" applyFont="1" applyFill="1" applyBorder="1" applyProtection="1">
      <protection locked="0"/>
    </xf>
    <xf numFmtId="0" fontId="10" fillId="24" borderId="13" xfId="1" applyFont="1" applyFill="1" applyBorder="1" applyProtection="1">
      <protection locked="0"/>
    </xf>
    <xf numFmtId="0" fontId="11" fillId="24" borderId="12" xfId="1" applyFont="1" applyFill="1" applyBorder="1" applyAlignment="1" applyProtection="1">
      <alignment horizontal="center"/>
      <protection locked="0"/>
    </xf>
    <xf numFmtId="0" fontId="11" fillId="24" borderId="13" xfId="1" applyFont="1" applyFill="1" applyBorder="1" applyAlignment="1" applyProtection="1">
      <alignment horizontal="center"/>
      <protection locked="0"/>
    </xf>
    <xf numFmtId="0" fontId="0" fillId="0" borderId="0" xfId="1" applyFont="1" applyProtection="1">
      <protection locked="0"/>
    </xf>
    <xf numFmtId="0" fontId="11" fillId="24" borderId="14" xfId="1" applyFont="1" applyFill="1" applyBorder="1" applyAlignment="1" applyProtection="1">
      <alignment horizontal="left" wrapText="1"/>
      <protection locked="0"/>
    </xf>
    <xf numFmtId="0" fontId="11" fillId="24" borderId="15" xfId="1" applyFont="1" applyFill="1" applyBorder="1" applyAlignment="1" applyProtection="1">
      <alignment horizontal="center" wrapText="1"/>
      <protection locked="0"/>
    </xf>
    <xf numFmtId="0" fontId="11" fillId="24" borderId="14" xfId="1" applyFont="1" applyFill="1" applyBorder="1" applyAlignment="1" applyProtection="1">
      <alignment horizontal="center" wrapText="1"/>
      <protection locked="0"/>
    </xf>
    <xf numFmtId="0" fontId="11" fillId="0" borderId="0" xfId="2" applyFont="1" applyAlignment="1" applyProtection="1">
      <alignment horizontal="left" wrapText="1"/>
      <protection locked="0"/>
    </xf>
    <xf numFmtId="0" fontId="11" fillId="0" borderId="0" xfId="2" applyFont="1" applyAlignment="1" applyProtection="1">
      <alignment horizontal="center" wrapText="1"/>
      <protection locked="0"/>
    </xf>
    <xf numFmtId="0" fontId="13" fillId="0" borderId="0" xfId="2" applyProtection="1">
      <protection locked="0"/>
    </xf>
    <xf numFmtId="0" fontId="10" fillId="24" borderId="12" xfId="1" applyFont="1" applyFill="1" applyBorder="1" applyAlignment="1" applyProtection="1">
      <alignment horizontal="center"/>
      <protection locked="0"/>
    </xf>
    <xf numFmtId="0" fontId="10" fillId="0" borderId="0" xfId="2" applyFont="1"/>
    <xf numFmtId="0" fontId="32" fillId="25" borderId="16" xfId="39" applyFont="1" applyFill="1" applyBorder="1" applyAlignment="1" applyProtection="1">
      <alignment horizontal="left"/>
    </xf>
    <xf numFmtId="0" fontId="33" fillId="0" borderId="16" xfId="39" applyFont="1" applyBorder="1" applyAlignment="1" applyProtection="1">
      <alignment horizontal="left" indent="1"/>
    </xf>
    <xf numFmtId="0" fontId="33" fillId="26" borderId="16" xfId="39" applyFont="1" applyFill="1" applyBorder="1" applyAlignment="1" applyProtection="1">
      <alignment horizontal="left" indent="1"/>
    </xf>
    <xf numFmtId="0" fontId="33" fillId="27" borderId="16" xfId="39" applyFont="1" applyFill="1" applyBorder="1" applyAlignment="1" applyProtection="1">
      <alignment horizontal="left" indent="1"/>
    </xf>
    <xf numFmtId="0" fontId="10" fillId="24" borderId="20" xfId="1" applyFont="1" applyFill="1" applyBorder="1" applyAlignment="1">
      <alignment horizontal="center"/>
    </xf>
    <xf numFmtId="0" fontId="11" fillId="24" borderId="21" xfId="1" applyFont="1" applyFill="1" applyBorder="1" applyAlignment="1">
      <alignment horizontal="center" wrapText="1"/>
    </xf>
    <xf numFmtId="49" fontId="11" fillId="25" borderId="17" xfId="2" applyNumberFormat="1" applyFont="1" applyFill="1" applyBorder="1" applyAlignment="1">
      <alignment horizontal="center"/>
    </xf>
    <xf numFmtId="165" fontId="10" fillId="0" borderId="17" xfId="2" applyNumberFormat="1" applyFont="1" applyBorder="1" applyAlignment="1">
      <alignment horizontal="center"/>
    </xf>
    <xf numFmtId="49" fontId="10" fillId="0" borderId="17" xfId="2" applyNumberFormat="1" applyFont="1" applyBorder="1" applyAlignment="1">
      <alignment horizontal="center"/>
    </xf>
    <xf numFmtId="49" fontId="10" fillId="0" borderId="17" xfId="1" applyNumberFormat="1" applyFont="1" applyBorder="1" applyAlignment="1">
      <alignment horizontal="center"/>
    </xf>
    <xf numFmtId="49" fontId="10" fillId="0" borderId="17" xfId="53" applyNumberFormat="1" applyFont="1" applyBorder="1" applyAlignment="1" applyProtection="1">
      <alignment horizontal="center"/>
      <protection locked="0"/>
    </xf>
    <xf numFmtId="1" fontId="10" fillId="27" borderId="17" xfId="0" applyNumberFormat="1" applyFont="1" applyFill="1" applyBorder="1" applyAlignment="1">
      <alignment horizontal="center"/>
    </xf>
    <xf numFmtId="1" fontId="10" fillId="26" borderId="17" xfId="0" applyNumberFormat="1" applyFont="1" applyFill="1" applyBorder="1" applyAlignment="1">
      <alignment horizontal="center"/>
    </xf>
    <xf numFmtId="0" fontId="33" fillId="0" borderId="0" xfId="39" applyFont="1" applyAlignment="1" applyProtection="1">
      <alignment horizontal="left" indent="1"/>
    </xf>
    <xf numFmtId="14" fontId="33" fillId="0" borderId="16" xfId="39" applyNumberFormat="1" applyFont="1" applyBorder="1" applyAlignment="1" applyProtection="1">
      <alignment horizontal="left" indent="1"/>
    </xf>
    <xf numFmtId="14" fontId="33" fillId="0" borderId="0" xfId="39" applyNumberFormat="1" applyFont="1" applyBorder="1" applyAlignment="1" applyProtection="1">
      <alignment horizontal="left" indent="1"/>
    </xf>
    <xf numFmtId="0" fontId="10" fillId="0" borderId="0" xfId="2" applyFont="1" applyBorder="1" applyAlignment="1">
      <alignment horizontal="center"/>
    </xf>
    <xf numFmtId="49" fontId="10" fillId="0" borderId="0" xfId="2" applyNumberFormat="1" applyFont="1" applyBorder="1" applyAlignment="1">
      <alignment horizontal="center"/>
    </xf>
    <xf numFmtId="0" fontId="10" fillId="0" borderId="0" xfId="0" applyFont="1" applyBorder="1"/>
    <xf numFmtId="0" fontId="10" fillId="26" borderId="0" xfId="0" applyFont="1" applyFill="1" applyBorder="1"/>
    <xf numFmtId="164" fontId="10" fillId="0" borderId="0" xfId="2" applyNumberFormat="1" applyFont="1" applyBorder="1" applyAlignment="1">
      <alignment horizontal="right"/>
    </xf>
    <xf numFmtId="0" fontId="0" fillId="0" borderId="0" xfId="2" applyFont="1" applyBorder="1"/>
    <xf numFmtId="0" fontId="0" fillId="0" borderId="0" xfId="0" applyBorder="1"/>
    <xf numFmtId="164" fontId="10" fillId="0" borderId="10" xfId="1" applyNumberFormat="1" applyFont="1" applyBorder="1" applyAlignment="1">
      <alignment horizontal="left"/>
    </xf>
    <xf numFmtId="7" fontId="11" fillId="25" borderId="10" xfId="2" applyNumberFormat="1" applyFont="1" applyFill="1" applyBorder="1" applyAlignment="1">
      <alignment horizontal="left"/>
    </xf>
    <xf numFmtId="0" fontId="33" fillId="0" borderId="0" xfId="39" applyFont="1" applyBorder="1" applyAlignment="1" applyProtection="1">
      <alignment horizontal="left" indent="1"/>
    </xf>
    <xf numFmtId="0" fontId="10" fillId="0" borderId="0" xfId="1" applyFont="1" applyBorder="1" applyAlignment="1">
      <alignment horizontal="center"/>
    </xf>
    <xf numFmtId="49" fontId="10" fillId="0" borderId="0" xfId="53" applyNumberFormat="1" applyFont="1" applyBorder="1" applyAlignment="1" applyProtection="1">
      <alignment horizontal="center"/>
      <protection locked="0"/>
    </xf>
    <xf numFmtId="0" fontId="10" fillId="26" borderId="0" xfId="0" applyFont="1" applyFill="1" applyBorder="1" applyAlignment="1">
      <alignment horizontal="center"/>
    </xf>
    <xf numFmtId="0" fontId="10" fillId="0" borderId="0" xfId="0" applyFont="1" applyBorder="1" applyAlignment="1" applyProtection="1">
      <alignment horizontal="center"/>
      <protection locked="0"/>
    </xf>
    <xf numFmtId="0" fontId="10" fillId="0" borderId="0" xfId="53" applyFont="1" applyBorder="1" applyAlignment="1">
      <alignment horizontal="center"/>
    </xf>
    <xf numFmtId="0" fontId="10" fillId="0" borderId="0" xfId="2" applyFont="1" applyBorder="1" applyAlignment="1" applyProtection="1">
      <alignment horizontal="center"/>
      <protection locked="0"/>
    </xf>
    <xf numFmtId="0" fontId="10" fillId="0" borderId="0" xfId="0" applyFont="1" applyBorder="1" applyAlignment="1">
      <alignment horizontal="left"/>
    </xf>
    <xf numFmtId="0" fontId="10" fillId="0" borderId="0" xfId="2" applyFont="1" applyBorder="1" applyAlignment="1" applyProtection="1">
      <alignment horizontal="left"/>
      <protection locked="0"/>
    </xf>
    <xf numFmtId="4" fontId="10" fillId="0" borderId="0" xfId="53" applyNumberFormat="1" applyFont="1" applyBorder="1" applyAlignment="1">
      <alignment horizontal="left"/>
    </xf>
    <xf numFmtId="164" fontId="10" fillId="0" borderId="0" xfId="1" applyNumberFormat="1" applyFont="1" applyBorder="1" applyAlignment="1">
      <alignment horizontal="right"/>
    </xf>
    <xf numFmtId="164" fontId="10" fillId="0" borderId="10" xfId="2" applyNumberFormat="1" applyFont="1" applyBorder="1" applyAlignment="1">
      <alignment horizontal="left"/>
    </xf>
    <xf numFmtId="14" fontId="33" fillId="0" borderId="16" xfId="39" applyNumberFormat="1" applyFont="1" applyFill="1" applyBorder="1" applyAlignment="1" applyProtection="1">
      <alignment horizontal="left" indent="1"/>
    </xf>
    <xf numFmtId="0" fontId="10" fillId="0" borderId="10" xfId="2" applyFont="1" applyFill="1" applyBorder="1" applyAlignment="1">
      <alignment horizontal="center"/>
    </xf>
    <xf numFmtId="49" fontId="10" fillId="0" borderId="11" xfId="2" applyNumberFormat="1" applyFont="1" applyFill="1" applyBorder="1" applyAlignment="1">
      <alignment horizontal="center"/>
    </xf>
    <xf numFmtId="49" fontId="10" fillId="0" borderId="10" xfId="2" applyNumberFormat="1" applyFont="1" applyFill="1" applyBorder="1" applyAlignment="1">
      <alignment horizontal="center"/>
    </xf>
    <xf numFmtId="0" fontId="10" fillId="0" borderId="10" xfId="0" applyFont="1" applyFill="1" applyBorder="1"/>
    <xf numFmtId="164" fontId="10" fillId="0" borderId="10" xfId="2" applyNumberFormat="1" applyFont="1" applyFill="1" applyBorder="1" applyAlignment="1">
      <alignment horizontal="left"/>
    </xf>
    <xf numFmtId="0" fontId="0" fillId="0" borderId="0" xfId="2" applyFont="1" applyFill="1"/>
    <xf numFmtId="164" fontId="10" fillId="0" borderId="10" xfId="2" applyNumberFormat="1" applyFont="1" applyFill="1" applyBorder="1" applyAlignment="1">
      <alignment horizontal="right"/>
    </xf>
    <xf numFmtId="0" fontId="0" fillId="0" borderId="0" xfId="0" applyFill="1"/>
    <xf numFmtId="49" fontId="10" fillId="0" borderId="0" xfId="1" applyNumberFormat="1" applyFont="1" applyBorder="1" applyAlignment="1">
      <alignment horizontal="center"/>
    </xf>
    <xf numFmtId="49" fontId="10" fillId="0" borderId="0" xfId="1" applyNumberFormat="1" applyFont="1" applyBorder="1" applyAlignment="1">
      <alignment horizontal="left"/>
    </xf>
    <xf numFmtId="0" fontId="10" fillId="0" borderId="0" xfId="1" applyFont="1" applyBorder="1" applyAlignment="1">
      <alignment horizontal="fill"/>
    </xf>
  </cellXfs>
  <cellStyles count="74">
    <cellStyle name="%" xfId="1" xr:uid="{00000000-0005-0000-0000-000000000000}"/>
    <cellStyle name="% 2" xfId="2" xr:uid="{00000000-0005-0000-0000-000001000000}"/>
    <cellStyle name="% 2 2" xfId="53" xr:uid="{00000000-0005-0000-0000-000002000000}"/>
    <cellStyle name="%_BritannicaEbookPriceSummary" xfId="3" xr:uid="{00000000-0005-0000-0000-000003000000}"/>
    <cellStyle name="%_master ebook price list 10.01.11 HK" xfId="4" xr:uid="{00000000-0005-0000-0000-000004000000}"/>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urrency 2" xfId="32" xr:uid="{00000000-0005-0000-0000-000020000000}"/>
    <cellStyle name="Currency 3" xfId="52" xr:uid="{00000000-0005-0000-0000-000021000000}"/>
    <cellStyle name="Currency 3 2" xfId="60" xr:uid="{00000000-0005-0000-0000-000022000000}"/>
    <cellStyle name="Currency 3 2 2" xfId="71" xr:uid="{00000000-0005-0000-0000-000022000000}"/>
    <cellStyle name="Currency 3 3" xfId="66" xr:uid="{00000000-0005-0000-0000-000021000000}"/>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Input" xfId="40" builtinId="20" customBuiltin="1"/>
    <cellStyle name="Linked Cell" xfId="41" builtinId="24" customBuiltin="1"/>
    <cellStyle name="Neutral" xfId="42" builtinId="28" customBuiltin="1"/>
    <cellStyle name="Normal" xfId="0" builtinId="0"/>
    <cellStyle name="Normal 10" xfId="62" xr:uid="{00000000-0005-0000-0000-00002E000000}"/>
    <cellStyle name="Normal 10 2" xfId="63" xr:uid="{00000000-0005-0000-0000-00002F000000}"/>
    <cellStyle name="Normal 2" xfId="43" xr:uid="{00000000-0005-0000-0000-000030000000}"/>
    <cellStyle name="Normal 2 2" xfId="44" xr:uid="{00000000-0005-0000-0000-000031000000}"/>
    <cellStyle name="Normal 2 2 2" xfId="64" xr:uid="{00000000-0005-0000-0000-00002E000000}"/>
    <cellStyle name="Normal 2 3" xfId="57" xr:uid="{00000000-0005-0000-0000-000032000000}"/>
    <cellStyle name="Normal 2 3 2" xfId="68" xr:uid="{00000000-0005-0000-0000-00002F000000}"/>
    <cellStyle name="Normal 3" xfId="51" xr:uid="{00000000-0005-0000-0000-000033000000}"/>
    <cellStyle name="Normal 3 2" xfId="56" xr:uid="{00000000-0005-0000-0000-000034000000}"/>
    <cellStyle name="Normal 3 2 2" xfId="67" xr:uid="{00000000-0005-0000-0000-000031000000}"/>
    <cellStyle name="Normal 3 3" xfId="59" xr:uid="{00000000-0005-0000-0000-000035000000}"/>
    <cellStyle name="Normal 3 3 2" xfId="70" xr:uid="{00000000-0005-0000-0000-000032000000}"/>
    <cellStyle name="Normal 3 4" xfId="65" xr:uid="{00000000-0005-0000-0000-000030000000}"/>
    <cellStyle name="Normal 4" xfId="55" xr:uid="{00000000-0005-0000-0000-000036000000}"/>
    <cellStyle name="Normal 6" xfId="54" xr:uid="{00000000-0005-0000-0000-000037000000}"/>
    <cellStyle name="Normal 7" xfId="58" xr:uid="{00000000-0005-0000-0000-000038000000}"/>
    <cellStyle name="Normal 7 2" xfId="69" xr:uid="{00000000-0005-0000-0000-000035000000}"/>
    <cellStyle name="Normal 8" xfId="61" xr:uid="{00000000-0005-0000-0000-000039000000}"/>
    <cellStyle name="Normal 8 2" xfId="72" xr:uid="{00000000-0005-0000-0000-000036000000}"/>
    <cellStyle name="Normal 9" xfId="73" xr:uid="{B78458B0-6F18-46D4-8C4E-9C432E5CFBBD}"/>
    <cellStyle name="Normal_Sheet1" xfId="50" xr:uid="{00000000-0005-0000-0000-00003A000000}"/>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99CCFF"/>
      <color rgb="FF60595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departments\Documents%20and%20Settings\akulp\Local%20Settings\Temporary%20Internet%20Files\OLKDB\EncyBrit%20BEPSprin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Titles"/>
      <sheetName val="Series"/>
      <sheetName val="Tips&amp;Instructions1(old)"/>
      <sheetName val="Data"/>
    </sheetNames>
    <sheetDataSet>
      <sheetData sheetId="0"/>
      <sheetData sheetId="1"/>
      <sheetData sheetId="2"/>
      <sheetData sheetId="3">
        <row r="1">
          <cell r="B1" t="str">
            <v>Afrikaans [afr]</v>
          </cell>
        </row>
        <row r="2">
          <cell r="B2" t="str">
            <v>Apache languages [apa]</v>
          </cell>
        </row>
        <row r="3">
          <cell r="B3" t="str">
            <v>Arabic [ara]</v>
          </cell>
        </row>
        <row r="4">
          <cell r="B4" t="str">
            <v>Aramaic [arc]</v>
          </cell>
        </row>
        <row r="5">
          <cell r="B5" t="str">
            <v>Armenian [arm]</v>
          </cell>
        </row>
        <row r="6">
          <cell r="B6" t="str">
            <v>Catalan [cat]</v>
          </cell>
        </row>
        <row r="7">
          <cell r="B7" t="str">
            <v>Celtic (Other) [cel]</v>
          </cell>
        </row>
        <row r="8">
          <cell r="B8" t="str">
            <v>Cherokee [chr]</v>
          </cell>
        </row>
        <row r="9">
          <cell r="B9" t="str">
            <v>Chinese [chi]</v>
          </cell>
        </row>
        <row r="10">
          <cell r="B10" t="str">
            <v>Choctaw [cho]</v>
          </cell>
        </row>
        <row r="11">
          <cell r="B11" t="str">
            <v>Creek [mus]</v>
          </cell>
        </row>
        <row r="12">
          <cell r="B12" t="str">
            <v>Creoles and Pidgins (Other) [crp]</v>
          </cell>
        </row>
        <row r="13">
          <cell r="B13" t="str">
            <v>Creoles and Pidgins,English-based [cpe]</v>
          </cell>
        </row>
        <row r="14">
          <cell r="B14" t="str">
            <v>Creoles and Pidgins,French-based [cpf]</v>
          </cell>
        </row>
        <row r="15">
          <cell r="B15" t="str">
            <v>Creoles and Pidgins,Portuguese-based [cpp]</v>
          </cell>
        </row>
        <row r="16">
          <cell r="B16" t="str">
            <v>Crimean Turk; Crimean Tatar [crh]</v>
          </cell>
        </row>
        <row r="17">
          <cell r="B17" t="str">
            <v>Croatian [scr]</v>
          </cell>
        </row>
        <row r="18">
          <cell r="B18" t="str">
            <v>Czech [cze]</v>
          </cell>
        </row>
        <row r="19">
          <cell r="B19" t="str">
            <v>Dakota [dak]</v>
          </cell>
        </row>
        <row r="20">
          <cell r="B20" t="str">
            <v>Danish [dan]</v>
          </cell>
        </row>
        <row r="21">
          <cell r="B21" t="str">
            <v>Delaware [del]</v>
          </cell>
        </row>
        <row r="22">
          <cell r="B22" t="str">
            <v>Dutch, Middle (ca. 1050 - 1350) [dum]</v>
          </cell>
        </row>
        <row r="23">
          <cell r="B23" t="str">
            <v>Dutch; Flemish [dut]</v>
          </cell>
        </row>
        <row r="24">
          <cell r="B24" t="str">
            <v>English [eng]</v>
          </cell>
        </row>
        <row r="25">
          <cell r="B25" t="str">
            <v>English, Middle (1100 - 1500) [enm]</v>
          </cell>
        </row>
        <row r="26">
          <cell r="B26" t="str">
            <v>English,Old(ca.450-1100) ang</v>
          </cell>
        </row>
        <row r="27">
          <cell r="B27" t="str">
            <v>Esperanto [epo]</v>
          </cell>
        </row>
        <row r="28">
          <cell r="B28" t="str">
            <v>Estonian [est]</v>
          </cell>
        </row>
        <row r="29">
          <cell r="B29" t="str">
            <v>Ethiopic [gez]</v>
          </cell>
        </row>
        <row r="30">
          <cell r="B30" t="str">
            <v>Filipino; Pilipino [fil]</v>
          </cell>
        </row>
        <row r="31">
          <cell r="B31" t="str">
            <v>Finnish [fin]</v>
          </cell>
        </row>
        <row r="32">
          <cell r="B32" t="str">
            <v>French [fre]</v>
          </cell>
        </row>
        <row r="33">
          <cell r="B33" t="str">
            <v>French, Middle (ca. 1400 - 1600) [frm]</v>
          </cell>
        </row>
        <row r="34">
          <cell r="B34" t="str">
            <v>French, Old (ca. 842 - 1400) [fro]</v>
          </cell>
        </row>
        <row r="35">
          <cell r="B35" t="str">
            <v>Georgian [geo]</v>
          </cell>
        </row>
        <row r="36">
          <cell r="B36" t="str">
            <v>German [ger]</v>
          </cell>
        </row>
        <row r="37">
          <cell r="B37" t="str">
            <v>German, Middle High (ca. 1050 - 1500) [gmh]</v>
          </cell>
        </row>
        <row r="38">
          <cell r="B38" t="str">
            <v>German, Old High (ca. 750 - 1050) [goh]</v>
          </cell>
        </row>
        <row r="39">
          <cell r="B39" t="str">
            <v>Germanic (Other) [gem]</v>
          </cell>
        </row>
        <row r="40">
          <cell r="B40" t="str">
            <v>Gothic [got]</v>
          </cell>
        </row>
        <row r="41">
          <cell r="B41" t="str">
            <v>Greek, Ancient (to 1453) [grc]</v>
          </cell>
        </row>
        <row r="42">
          <cell r="B42" t="str">
            <v>Greek, Modern (1453 - present) [gre]</v>
          </cell>
        </row>
        <row r="43">
          <cell r="B43" t="str">
            <v>Guarani [grn]</v>
          </cell>
        </row>
        <row r="44">
          <cell r="B44" t="str">
            <v>Haitian French Creole [hat]</v>
          </cell>
        </row>
        <row r="45">
          <cell r="B45" t="str">
            <v>Hawaiian [haw]</v>
          </cell>
        </row>
        <row r="46">
          <cell r="B46" t="str">
            <v>Hebrew [heb]</v>
          </cell>
        </row>
        <row r="47">
          <cell r="B47" t="str">
            <v>Hindi [hin]</v>
          </cell>
        </row>
        <row r="48">
          <cell r="B48" t="str">
            <v>Hittite [hit]</v>
          </cell>
        </row>
        <row r="49">
          <cell r="B49" t="str">
            <v>Hungarian [hun]</v>
          </cell>
        </row>
        <row r="50">
          <cell r="B50" t="str">
            <v>Icelandic [ice]</v>
          </cell>
        </row>
        <row r="51">
          <cell r="B51" t="str">
            <v>Indo-European (Other) [ine]</v>
          </cell>
        </row>
        <row r="52">
          <cell r="B52" t="str">
            <v>Indonesian [ind]</v>
          </cell>
        </row>
        <row r="53">
          <cell r="B53" t="str">
            <v>Iranian (Other) [ira]</v>
          </cell>
        </row>
        <row r="54">
          <cell r="B54" t="str">
            <v>Irish [gle]</v>
          </cell>
        </row>
        <row r="55">
          <cell r="B55" t="str">
            <v>Irish, Middle (ca. 1100 - 1550) [mga]</v>
          </cell>
        </row>
        <row r="56">
          <cell r="B56" t="str">
            <v>Irish, Old (to 1100) [sga]</v>
          </cell>
        </row>
        <row r="57">
          <cell r="B57" t="str">
            <v>Iroquoian (Other) [iro]</v>
          </cell>
        </row>
        <row r="58">
          <cell r="B58" t="str">
            <v>Italian [ita]</v>
          </cell>
        </row>
        <row r="59">
          <cell r="B59" t="str">
            <v>Japanese [jpn]</v>
          </cell>
        </row>
        <row r="60">
          <cell r="B60" t="str">
            <v>Judeo-Arabic [jrb]</v>
          </cell>
        </row>
        <row r="61">
          <cell r="B61" t="str">
            <v>Judeo-Persian [jpr]</v>
          </cell>
        </row>
        <row r="62">
          <cell r="B62" t="str">
            <v>Korean [kor]</v>
          </cell>
        </row>
        <row r="63">
          <cell r="B63" t="str">
            <v>Lithuanian [lit]</v>
          </cell>
        </row>
        <row r="64">
          <cell r="B64" t="str">
            <v>Low German; Low Saxton [nds]</v>
          </cell>
        </row>
        <row r="65">
          <cell r="B65" t="str">
            <v>Macedonian [mac]</v>
          </cell>
        </row>
        <row r="66">
          <cell r="B66" t="str">
            <v>Masai [mas]</v>
          </cell>
        </row>
        <row r="67">
          <cell r="B67" t="str">
            <v>Mohawk [moh]</v>
          </cell>
        </row>
        <row r="68">
          <cell r="B68" t="str">
            <v>Mongolian [mon]</v>
          </cell>
        </row>
        <row r="69">
          <cell r="B69" t="str">
            <v>Navajo [nav]</v>
          </cell>
        </row>
        <row r="70">
          <cell r="B70" t="str">
            <v>Nepali [nep]</v>
          </cell>
        </row>
        <row r="71">
          <cell r="B71" t="str">
            <v>North American Indian (Other) [nai]</v>
          </cell>
        </row>
        <row r="72">
          <cell r="B72" t="str">
            <v>Norwegian [nor]</v>
          </cell>
        </row>
        <row r="73">
          <cell r="B73" t="str">
            <v>Old Norse [non]</v>
          </cell>
        </row>
        <row r="74">
          <cell r="B74" t="str">
            <v>Old Persian (ca. 600 - 400 BC) [peo]</v>
          </cell>
        </row>
        <row r="75">
          <cell r="B75" t="str">
            <v>Osage [osa]</v>
          </cell>
        </row>
        <row r="76">
          <cell r="B76" t="str">
            <v>Other (Please Specify)</v>
          </cell>
        </row>
        <row r="77">
          <cell r="B77" t="str">
            <v>Persian [per]</v>
          </cell>
        </row>
        <row r="78">
          <cell r="B78" t="str">
            <v>Philippine (Other) [phi]</v>
          </cell>
        </row>
        <row r="79">
          <cell r="B79" t="str">
            <v>Phoenician [phn]</v>
          </cell>
        </row>
        <row r="80">
          <cell r="B80" t="str">
            <v>Polish [pol]</v>
          </cell>
        </row>
        <row r="81">
          <cell r="B81" t="str">
            <v>Portuguese [por]</v>
          </cell>
        </row>
        <row r="82">
          <cell r="B82" t="str">
            <v>Provencal (to 1500) [pro]</v>
          </cell>
        </row>
        <row r="83">
          <cell r="B83" t="str">
            <v>Romance (Other) [roa]</v>
          </cell>
        </row>
        <row r="84">
          <cell r="B84" t="str">
            <v>Romanian [rum]</v>
          </cell>
        </row>
        <row r="85">
          <cell r="B85" t="str">
            <v>Russian [rus]</v>
          </cell>
        </row>
        <row r="86">
          <cell r="B86" t="str">
            <v>Samoan [smo]</v>
          </cell>
        </row>
        <row r="87">
          <cell r="B87" t="str">
            <v>Sanskrit [san]</v>
          </cell>
        </row>
        <row r="88">
          <cell r="B88" t="str">
            <v>Scots [sco]</v>
          </cell>
        </row>
        <row r="89">
          <cell r="B89" t="str">
            <v>Scottish Gaelic [gla]</v>
          </cell>
        </row>
        <row r="90">
          <cell r="B90" t="str">
            <v>Serbian [scc]</v>
          </cell>
        </row>
        <row r="91">
          <cell r="B91" t="str">
            <v>Sicilian [scn]</v>
          </cell>
        </row>
        <row r="92">
          <cell r="B92" t="str">
            <v>Sign languages [sgn]</v>
          </cell>
        </row>
        <row r="93">
          <cell r="B93" t="str">
            <v>Slovenian [slv]</v>
          </cell>
        </row>
        <row r="94">
          <cell r="B94" t="str">
            <v>Somali [som]</v>
          </cell>
        </row>
        <row r="95">
          <cell r="B95" t="str">
            <v>Spanish [spa]</v>
          </cell>
        </row>
        <row r="96">
          <cell r="B96" t="str">
            <v>Sudanese [sun]</v>
          </cell>
        </row>
        <row r="97">
          <cell r="B97" t="str">
            <v>Swahili [swa]</v>
          </cell>
        </row>
        <row r="98">
          <cell r="B98" t="str">
            <v>Swedish [swe]</v>
          </cell>
        </row>
        <row r="99">
          <cell r="B99" t="str">
            <v>Swiss German; Alemannic [gsw]</v>
          </cell>
        </row>
        <row r="100">
          <cell r="B100" t="str">
            <v>Tahitian [tah]</v>
          </cell>
        </row>
        <row r="101">
          <cell r="B101" t="str">
            <v>Tamil [tam]</v>
          </cell>
        </row>
        <row r="102">
          <cell r="B102" t="str">
            <v>Thai [tha]</v>
          </cell>
        </row>
        <row r="103">
          <cell r="B103" t="str">
            <v>Tibetan [tib]</v>
          </cell>
        </row>
        <row r="104">
          <cell r="B104" t="str">
            <v>Turkish [tur]</v>
          </cell>
        </row>
        <row r="105">
          <cell r="B105" t="str">
            <v>Turkish, Ottoman [ota]</v>
          </cell>
        </row>
        <row r="106">
          <cell r="B106" t="str">
            <v>Twi [twi]</v>
          </cell>
        </row>
        <row r="107">
          <cell r="B107" t="str">
            <v>Ukrainian [ukr]</v>
          </cell>
        </row>
        <row r="108">
          <cell r="B108" t="str">
            <v>Vietnamese [vie]</v>
          </cell>
        </row>
        <row r="109">
          <cell r="B109" t="str">
            <v>Welsh [wel]</v>
          </cell>
        </row>
        <row r="110">
          <cell r="B110" t="str">
            <v>Yiddish [yid]</v>
          </cell>
        </row>
        <row r="111">
          <cell r="B111" t="str">
            <v>Yoruba [yor]</v>
          </cell>
        </row>
        <row r="112">
          <cell r="B112" t="str">
            <v>Zulu [zul]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b.ipublishcentral.com/product/all-about-small-boats77589" TargetMode="External"/><Relationship Id="rId21" Type="http://schemas.openxmlformats.org/officeDocument/2006/relationships/hyperlink" Target="https://eb.ipublishcentral.com/product/saving-endangered-american-bald-eagle" TargetMode="External"/><Relationship Id="rId42" Type="http://schemas.openxmlformats.org/officeDocument/2006/relationships/hyperlink" Target="https://eb.ipublishcentral.com/product/what-are-fish" TargetMode="External"/><Relationship Id="rId47" Type="http://schemas.openxmlformats.org/officeDocument/2006/relationships/hyperlink" Target="https://eb.ipublishcentral.com/product/qu-son-los-moluscos-what-are-mollusks" TargetMode="External"/><Relationship Id="rId63" Type="http://schemas.openxmlformats.org/officeDocument/2006/relationships/hyperlink" Target="https://eb.ipublishcentral.com/product/nose185651" TargetMode="External"/><Relationship Id="rId68" Type="http://schemas.openxmlformats.org/officeDocument/2006/relationships/hyperlink" Target="https://eb.ipublishcentral.com/product/cometas-y-meteoros-atravesando-el-espacio-comets-meteors-shooting-through-space185667" TargetMode="External"/><Relationship Id="rId84" Type="http://schemas.openxmlformats.org/officeDocument/2006/relationships/hyperlink" Target="https://eb.ipublishcentral.com/product/what-chemical-energy" TargetMode="External"/><Relationship Id="rId89" Type="http://schemas.openxmlformats.org/officeDocument/2006/relationships/hyperlink" Target="https://eb.ipublishcentral.com/product/water-cycle188098" TargetMode="External"/><Relationship Id="rId16" Type="http://schemas.openxmlformats.org/officeDocument/2006/relationships/hyperlink" Target="https://eb.ipublishcentral.com/product/vincent-van-gogh70330" TargetMode="External"/><Relationship Id="rId107" Type="http://schemas.openxmlformats.org/officeDocument/2006/relationships/hyperlink" Target="https://eb.ipublishcentral.com/product/positive-negative-numbers-oh-my190776" TargetMode="External"/><Relationship Id="rId11" Type="http://schemas.openxmlformats.org/officeDocument/2006/relationships/hyperlink" Target="https://eb.ipublishcentral.com/product/words70182" TargetMode="External"/><Relationship Id="rId32" Type="http://schemas.openxmlformats.org/officeDocument/2006/relationships/hyperlink" Target="https://eb.ipublishcentral.com/product/qu-son-la-oferta-y-demanda-what-are-supply-demand" TargetMode="External"/><Relationship Id="rId37" Type="http://schemas.openxmlformats.org/officeDocument/2006/relationships/hyperlink" Target="https://eb.ipublishcentral.com/product/qu-son-el-dinero-y-los-bancos-what-are-money-banks" TargetMode="External"/><Relationship Id="rId53" Type="http://schemas.openxmlformats.org/officeDocument/2006/relationships/hyperlink" Target="https://eb.ipublishcentral.com/product/subway185641" TargetMode="External"/><Relationship Id="rId58" Type="http://schemas.openxmlformats.org/officeDocument/2006/relationships/hyperlink" Target="https://eb.ipublishcentral.com/product/angry185646" TargetMode="External"/><Relationship Id="rId74" Type="http://schemas.openxmlformats.org/officeDocument/2006/relationships/hyperlink" Target="https://eb.ipublishcentral.com/product/la-cuadrilla-manada-de-lobos-est-fuera-vista-wolfpack-gang-outta-sight185673" TargetMode="External"/><Relationship Id="rId79" Type="http://schemas.openxmlformats.org/officeDocument/2006/relationships/hyperlink" Target="https://eb.ipublishcentral.com/product/french-bulldogs185655" TargetMode="External"/><Relationship Id="rId102" Type="http://schemas.openxmlformats.org/officeDocument/2006/relationships/hyperlink" Target="https://eb.ipublishcentral.com/product/writer" TargetMode="External"/><Relationship Id="rId5" Type="http://schemas.openxmlformats.org/officeDocument/2006/relationships/hyperlink" Target="https://eb.ipublishcentral.com/product/people-places70176" TargetMode="External"/><Relationship Id="rId90" Type="http://schemas.openxmlformats.org/officeDocument/2006/relationships/hyperlink" Target="https://eb.ipublishcentral.com/product/volcanic-processes" TargetMode="External"/><Relationship Id="rId95" Type="http://schemas.openxmlformats.org/officeDocument/2006/relationships/hyperlink" Target="https://eb.ipublishcentral.com/product/how-plants-grow188707" TargetMode="External"/><Relationship Id="rId22" Type="http://schemas.openxmlformats.org/officeDocument/2006/relationships/hyperlink" Target="https://eb.ipublishcentral.com/product/saving-endangered-grizzly-bear" TargetMode="External"/><Relationship Id="rId27" Type="http://schemas.openxmlformats.org/officeDocument/2006/relationships/hyperlink" Target="https://eb.ipublishcentral.com/product/all-about-ships77590" TargetMode="External"/><Relationship Id="rId43" Type="http://schemas.openxmlformats.org/officeDocument/2006/relationships/hyperlink" Target="https://eb.ipublishcentral.com/product/what-are-sea-plants-algae" TargetMode="External"/><Relationship Id="rId48" Type="http://schemas.openxmlformats.org/officeDocument/2006/relationships/hyperlink" Target="https://eb.ipublishcentral.com/product/qu-son-los-crustceos-what-are-crustaceans" TargetMode="External"/><Relationship Id="rId64" Type="http://schemas.openxmlformats.org/officeDocument/2006/relationships/hyperlink" Target="https://eb.ipublishcentral.com/product/brownies-con-benjamn-franklin-benjamin-franklin185677" TargetMode="External"/><Relationship Id="rId69" Type="http://schemas.openxmlformats.org/officeDocument/2006/relationships/hyperlink" Target="https://eb.ipublishcentral.com/product/planetas-enanos185669" TargetMode="External"/><Relationship Id="rId80" Type="http://schemas.openxmlformats.org/officeDocument/2006/relationships/hyperlink" Target="https://eb.ipublishcentral.com/product/great-danes185656" TargetMode="External"/><Relationship Id="rId85" Type="http://schemas.openxmlformats.org/officeDocument/2006/relationships/hyperlink" Target="https://eb.ipublishcentral.com/product/what-electrical-energy" TargetMode="External"/><Relationship Id="rId12" Type="http://schemas.openxmlformats.org/officeDocument/2006/relationships/hyperlink" Target="https://eb.ipublishcentral.com/product/numbers70183" TargetMode="External"/><Relationship Id="rId17" Type="http://schemas.openxmlformats.org/officeDocument/2006/relationships/hyperlink" Target="https://eb.ipublishcentral.com/product/what-animal-migration" TargetMode="External"/><Relationship Id="rId33" Type="http://schemas.openxmlformats.org/officeDocument/2006/relationships/hyperlink" Target="https://eb.ipublishcentral.com/product/qu-son-los-lujos-y-necesidades-what-are-wants-needs" TargetMode="External"/><Relationship Id="rId38" Type="http://schemas.openxmlformats.org/officeDocument/2006/relationships/hyperlink" Target="https://eb.ipublishcentral.com/product/qu-son-los-ahorros-y-gastos-what-are-saving-spending" TargetMode="External"/><Relationship Id="rId59" Type="http://schemas.openxmlformats.org/officeDocument/2006/relationships/hyperlink" Target="https://eb.ipublishcentral.com/product/happy185647" TargetMode="External"/><Relationship Id="rId103" Type="http://schemas.openxmlformats.org/officeDocument/2006/relationships/hyperlink" Target="https://eb.ipublishcentral.com/product/dive-into-division190772" TargetMode="External"/><Relationship Id="rId108" Type="http://schemas.openxmlformats.org/officeDocument/2006/relationships/hyperlink" Target="https://eb.ipublishcentral.com/product/engineers-at-work" TargetMode="External"/><Relationship Id="rId54" Type="http://schemas.openxmlformats.org/officeDocument/2006/relationships/hyperlink" Target="https://eb.ipublishcentral.com/product/jings-family185642" TargetMode="External"/><Relationship Id="rId70" Type="http://schemas.openxmlformats.org/officeDocument/2006/relationships/hyperlink" Target="https://eb.ipublishcentral.com/product/planetas-rocosos185671" TargetMode="External"/><Relationship Id="rId75" Type="http://schemas.openxmlformats.org/officeDocument/2006/relationships/hyperlink" Target="https://eb.ipublishcentral.com/product/patendolo-kickin-it185674" TargetMode="External"/><Relationship Id="rId91" Type="http://schemas.openxmlformats.org/officeDocument/2006/relationships/hyperlink" Target="https://eb.ipublishcentral.com/product/develop-test-hypothesis" TargetMode="External"/><Relationship Id="rId96" Type="http://schemas.openxmlformats.org/officeDocument/2006/relationships/hyperlink" Target="https://eb.ipublishcentral.com/product/how-plants-reproduce" TargetMode="External"/><Relationship Id="rId1" Type="http://schemas.openxmlformats.org/officeDocument/2006/relationships/hyperlink" Target="https://eb.ipublishcentral.com/product/what-song" TargetMode="External"/><Relationship Id="rId6" Type="http://schemas.openxmlformats.org/officeDocument/2006/relationships/hyperlink" Target="https://eb.ipublishcentral.com/product/world-around-us70177" TargetMode="External"/><Relationship Id="rId15" Type="http://schemas.openxmlformats.org/officeDocument/2006/relationships/hyperlink" Target="https://eb.ipublishcentral.com/product/ludwig-van-beethoven" TargetMode="External"/><Relationship Id="rId23" Type="http://schemas.openxmlformats.org/officeDocument/2006/relationships/hyperlink" Target="https://eb.ipublishcentral.com/product/all-about-trains77586" TargetMode="External"/><Relationship Id="rId28" Type="http://schemas.openxmlformats.org/officeDocument/2006/relationships/hyperlink" Target="https://eb.ipublishcentral.com/product/all-about-bicycles77591" TargetMode="External"/><Relationship Id="rId36" Type="http://schemas.openxmlformats.org/officeDocument/2006/relationships/hyperlink" Target="https://eb.ipublishcentral.com/product/qu-son-los-bienes-y-servicios-what-are-goods-services" TargetMode="External"/><Relationship Id="rId49" Type="http://schemas.openxmlformats.org/officeDocument/2006/relationships/hyperlink" Target="https://eb.ipublishcentral.com/product/qu-son-los-peces-what-are-fish" TargetMode="External"/><Relationship Id="rId57" Type="http://schemas.openxmlformats.org/officeDocument/2006/relationships/hyperlink" Target="https://eb.ipublishcentral.com/product/sonyas-family185645" TargetMode="External"/><Relationship Id="rId106" Type="http://schemas.openxmlformats.org/officeDocument/2006/relationships/hyperlink" Target="https://eb.ipublishcentral.com/product/multiplication-master190775" TargetMode="External"/><Relationship Id="rId10" Type="http://schemas.openxmlformats.org/officeDocument/2006/relationships/hyperlink" Target="https://eb.ipublishcentral.com/product/sounds70181" TargetMode="External"/><Relationship Id="rId31" Type="http://schemas.openxmlformats.org/officeDocument/2006/relationships/hyperlink" Target="https://eb.ipublishcentral.com/product/geysers-hot-springs" TargetMode="External"/><Relationship Id="rId44" Type="http://schemas.openxmlformats.org/officeDocument/2006/relationships/hyperlink" Target="https://eb.ipublishcentral.com/product/qu-son-las-plantas-marinas-y-algas-what-are-sea-plants-algae" TargetMode="External"/><Relationship Id="rId52" Type="http://schemas.openxmlformats.org/officeDocument/2006/relationships/hyperlink" Target="https://eb.ipublishcentral.com/product/train185640" TargetMode="External"/><Relationship Id="rId60" Type="http://schemas.openxmlformats.org/officeDocument/2006/relationships/hyperlink" Target="https://eb.ipublishcentral.com/product/sad185648" TargetMode="External"/><Relationship Id="rId65" Type="http://schemas.openxmlformats.org/officeDocument/2006/relationships/hyperlink" Target="https://eb.ipublishcentral.com/product/pastel-de-manzana-con-amelia-earhart-apple-pie-earhart185679" TargetMode="External"/><Relationship Id="rId73" Type="http://schemas.openxmlformats.org/officeDocument/2006/relationships/hyperlink" Target="https://eb.ipublishcentral.com/product/sistemas-solares185672" TargetMode="External"/><Relationship Id="rId78" Type="http://schemas.openxmlformats.org/officeDocument/2006/relationships/hyperlink" Target="https://eb.ipublishcentral.com/product/australian-shepherds185654" TargetMode="External"/><Relationship Id="rId81" Type="http://schemas.openxmlformats.org/officeDocument/2006/relationships/hyperlink" Target="https://eb.ipublishcentral.com/product/pit-bulls185657" TargetMode="External"/><Relationship Id="rId86" Type="http://schemas.openxmlformats.org/officeDocument/2006/relationships/hyperlink" Target="https://eb.ipublishcentral.com/product/what-are-computers" TargetMode="External"/><Relationship Id="rId94" Type="http://schemas.openxmlformats.org/officeDocument/2006/relationships/hyperlink" Target="https://eb.ipublishcentral.com/product/what-are-fats" TargetMode="External"/><Relationship Id="rId99" Type="http://schemas.openxmlformats.org/officeDocument/2006/relationships/hyperlink" Target="https://eb.ipublishcentral.com/product/what-tundra" TargetMode="External"/><Relationship Id="rId101" Type="http://schemas.openxmlformats.org/officeDocument/2006/relationships/hyperlink" Target="https://eb.ipublishcentral.com/product/artist" TargetMode="External"/><Relationship Id="rId4" Type="http://schemas.openxmlformats.org/officeDocument/2006/relationships/hyperlink" Target="https://eb.ipublishcentral.com/product/me-you70175" TargetMode="External"/><Relationship Id="rId9" Type="http://schemas.openxmlformats.org/officeDocument/2006/relationships/hyperlink" Target="https://eb.ipublishcentral.com/product/shapes70180" TargetMode="External"/><Relationship Id="rId13" Type="http://schemas.openxmlformats.org/officeDocument/2006/relationships/hyperlink" Target="https://eb.ipublishcentral.com/product/time70184" TargetMode="External"/><Relationship Id="rId18" Type="http://schemas.openxmlformats.org/officeDocument/2006/relationships/hyperlink" Target="https://eb.ipublishcentral.com/product/how-do-animals-communicate" TargetMode="External"/><Relationship Id="rId39" Type="http://schemas.openxmlformats.org/officeDocument/2006/relationships/hyperlink" Target="https://eb.ipublishcentral.com/product/qu-son-los-recursos-what-are-resources" TargetMode="External"/><Relationship Id="rId109" Type="http://schemas.openxmlformats.org/officeDocument/2006/relationships/printerSettings" Target="../printerSettings/printerSettings1.bin"/><Relationship Id="rId34" Type="http://schemas.openxmlformats.org/officeDocument/2006/relationships/hyperlink" Target="https://eb.ipublishcentral.com/product/qu-son-los-trabajos-e-ingresos-what-are-jobs-earnings" TargetMode="External"/><Relationship Id="rId50" Type="http://schemas.openxmlformats.org/officeDocument/2006/relationships/hyperlink" Target="https://eb.ipublishcentral.com/product/airplane185638" TargetMode="External"/><Relationship Id="rId55" Type="http://schemas.openxmlformats.org/officeDocument/2006/relationships/hyperlink" Target="https://eb.ipublishcentral.com/product/miguels-family185643" TargetMode="External"/><Relationship Id="rId76" Type="http://schemas.openxmlformats.org/officeDocument/2006/relationships/hyperlink" Target="https://eb.ipublishcentral.com/product/un-monstruo-en-los-manglares-monster-in-mangroves185675" TargetMode="External"/><Relationship Id="rId97" Type="http://schemas.openxmlformats.org/officeDocument/2006/relationships/hyperlink" Target="https://eb.ipublishcentral.com/product/earthquakes190155" TargetMode="External"/><Relationship Id="rId104" Type="http://schemas.openxmlformats.org/officeDocument/2006/relationships/hyperlink" Target="https://eb.ipublishcentral.com/product/galactic-geometry190773" TargetMode="External"/><Relationship Id="rId7" Type="http://schemas.openxmlformats.org/officeDocument/2006/relationships/hyperlink" Target="https://eb.ipublishcentral.com/product/animals70178" TargetMode="External"/><Relationship Id="rId71" Type="http://schemas.openxmlformats.org/officeDocument/2006/relationships/hyperlink" Target="https://eb.ipublishcentral.com/product/la-tierra185668" TargetMode="External"/><Relationship Id="rId92" Type="http://schemas.openxmlformats.org/officeDocument/2006/relationships/hyperlink" Target="https://eb.ipublishcentral.com/product/write-like-scientist" TargetMode="External"/><Relationship Id="rId2" Type="http://schemas.openxmlformats.org/officeDocument/2006/relationships/hyperlink" Target="https://eb.ipublishcentral.com/product/what-play" TargetMode="External"/><Relationship Id="rId29" Type="http://schemas.openxmlformats.org/officeDocument/2006/relationships/hyperlink" Target="https://eb.ipublishcentral.com/product/all-about-motorcycles77592" TargetMode="External"/><Relationship Id="rId24" Type="http://schemas.openxmlformats.org/officeDocument/2006/relationships/hyperlink" Target="https://eb.ipublishcentral.com/product/all-about-planes77587" TargetMode="External"/><Relationship Id="rId40" Type="http://schemas.openxmlformats.org/officeDocument/2006/relationships/hyperlink" Target="https://eb.ipublishcentral.com/product/earth83277" TargetMode="External"/><Relationship Id="rId45" Type="http://schemas.openxmlformats.org/officeDocument/2006/relationships/hyperlink" Target="https://eb.ipublishcentral.com/product/qu-son-los-invertebrados-marinos-what-are-sea-invertebrates" TargetMode="External"/><Relationship Id="rId66" Type="http://schemas.openxmlformats.org/officeDocument/2006/relationships/hyperlink" Target="https://eb.ipublishcentral.com/product/caramelo-con-thomas-edison-toffee-edison185678" TargetMode="External"/><Relationship Id="rId87" Type="http://schemas.openxmlformats.org/officeDocument/2006/relationships/hyperlink" Target="https://eb.ipublishcentral.com/product/what-cybersecurity" TargetMode="External"/><Relationship Id="rId61" Type="http://schemas.openxmlformats.org/officeDocument/2006/relationships/hyperlink" Target="https://eb.ipublishcentral.com/product/scared185649" TargetMode="External"/><Relationship Id="rId82" Type="http://schemas.openxmlformats.org/officeDocument/2006/relationships/hyperlink" Target="https://eb.ipublishcentral.com/product/miniature-donkey185658" TargetMode="External"/><Relationship Id="rId19" Type="http://schemas.openxmlformats.org/officeDocument/2006/relationships/hyperlink" Target="https://eb.ipublishcentral.com/product/what-are-minerals" TargetMode="External"/><Relationship Id="rId14" Type="http://schemas.openxmlformats.org/officeDocument/2006/relationships/hyperlink" Target="https://eb.ipublishcentral.com/product/just-for-fun70185" TargetMode="External"/><Relationship Id="rId30" Type="http://schemas.openxmlformats.org/officeDocument/2006/relationships/hyperlink" Target="https://eb.ipublishcentral.com/product/all-about-spacecraft77593" TargetMode="External"/><Relationship Id="rId35" Type="http://schemas.openxmlformats.org/officeDocument/2006/relationships/hyperlink" Target="https://eb.ipublishcentral.com/product/qu-son-los-fabricantes-y-consumidores-what-are-producers-consumers" TargetMode="External"/><Relationship Id="rId56" Type="http://schemas.openxmlformats.org/officeDocument/2006/relationships/hyperlink" Target="https://eb.ipublishcentral.com/product/owens-family185644" TargetMode="External"/><Relationship Id="rId77" Type="http://schemas.openxmlformats.org/officeDocument/2006/relationships/hyperlink" Target="https://eb.ipublishcentral.com/product/una-pijamada-difcil-tricky-sleepover185676" TargetMode="External"/><Relationship Id="rId100" Type="http://schemas.openxmlformats.org/officeDocument/2006/relationships/hyperlink" Target="https://eb.ipublishcentral.com/product/what-are-tropical-rainforests190187" TargetMode="External"/><Relationship Id="rId105" Type="http://schemas.openxmlformats.org/officeDocument/2006/relationships/hyperlink" Target="https://eb.ipublishcentral.com/product/glorious-geometry190774" TargetMode="External"/><Relationship Id="rId8" Type="http://schemas.openxmlformats.org/officeDocument/2006/relationships/hyperlink" Target="https://eb.ipublishcentral.com/product/colors70179" TargetMode="External"/><Relationship Id="rId51" Type="http://schemas.openxmlformats.org/officeDocument/2006/relationships/hyperlink" Target="https://eb.ipublishcentral.com/product/school-bus185639" TargetMode="External"/><Relationship Id="rId72" Type="http://schemas.openxmlformats.org/officeDocument/2006/relationships/hyperlink" Target="https://eb.ipublishcentral.com/product/planetas-gigantes-de-gas185670" TargetMode="External"/><Relationship Id="rId93" Type="http://schemas.openxmlformats.org/officeDocument/2006/relationships/hyperlink" Target="https://eb.ipublishcentral.com/product/what-are-carbohydrates" TargetMode="External"/><Relationship Id="rId98" Type="http://schemas.openxmlformats.org/officeDocument/2006/relationships/hyperlink" Target="https://eb.ipublishcentral.com/product/tornadoes190159" TargetMode="External"/><Relationship Id="rId3" Type="http://schemas.openxmlformats.org/officeDocument/2006/relationships/hyperlink" Target="https://eb.ipublishcentral.com/product/me70174" TargetMode="External"/><Relationship Id="rId25" Type="http://schemas.openxmlformats.org/officeDocument/2006/relationships/hyperlink" Target="https://eb.ipublishcentral.com/product/all-about-cars77588" TargetMode="External"/><Relationship Id="rId46" Type="http://schemas.openxmlformats.org/officeDocument/2006/relationships/hyperlink" Target="https://eb.ipublishcentral.com/product/qu-son-los-mamferos-marinos-what-are-sea-mammals" TargetMode="External"/><Relationship Id="rId67" Type="http://schemas.openxmlformats.org/officeDocument/2006/relationships/hyperlink" Target="https://eb.ipublishcentral.com/product/sundaes-con-harriet-tubman-tubman185680" TargetMode="External"/><Relationship Id="rId20" Type="http://schemas.openxmlformats.org/officeDocument/2006/relationships/hyperlink" Target="https://eb.ipublishcentral.com/product/what-soil" TargetMode="External"/><Relationship Id="rId41" Type="http://schemas.openxmlformats.org/officeDocument/2006/relationships/hyperlink" Target="https://eb.ipublishcentral.com/product/mars83278" TargetMode="External"/><Relationship Id="rId62" Type="http://schemas.openxmlformats.org/officeDocument/2006/relationships/hyperlink" Target="https://eb.ipublishcentral.com/product/hands185650" TargetMode="External"/><Relationship Id="rId83" Type="http://schemas.openxmlformats.org/officeDocument/2006/relationships/hyperlink" Target="https://eb.ipublishcentral.com/product/biologists-at-work" TargetMode="External"/><Relationship Id="rId88" Type="http://schemas.openxmlformats.org/officeDocument/2006/relationships/hyperlink" Target="https://eb.ipublishcentral.com/product/what-tasks-computers-perfor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eb.ipublishcentral.com/product/harriet-tubman187346" TargetMode="External"/><Relationship Id="rId21" Type="http://schemas.openxmlformats.org/officeDocument/2006/relationships/hyperlink" Target="https://eb.ipublishcentral.com/product/music77208" TargetMode="External"/><Relationship Id="rId42" Type="http://schemas.openxmlformats.org/officeDocument/2006/relationships/hyperlink" Target="https://eb.ipublishcentral.com/product/inflation-deflation-unemployment" TargetMode="External"/><Relationship Id="rId47" Type="http://schemas.openxmlformats.org/officeDocument/2006/relationships/hyperlink" Target="https://eb.ipublishcentral.com/product/wind-power190148" TargetMode="External"/><Relationship Id="rId63" Type="http://schemas.openxmlformats.org/officeDocument/2006/relationships/hyperlink" Target="https://eb.ipublishcentral.com/product/key-figures-vietnam-war" TargetMode="External"/><Relationship Id="rId68" Type="http://schemas.openxmlformats.org/officeDocument/2006/relationships/hyperlink" Target="https://eb.ipublishcentral.com/product/history-theatre" TargetMode="External"/><Relationship Id="rId2" Type="http://schemas.openxmlformats.org/officeDocument/2006/relationships/hyperlink" Target="https://eb.ipublishcentral.com/product/bill-melinda-gates62747" TargetMode="External"/><Relationship Id="rId16" Type="http://schemas.openxmlformats.org/officeDocument/2006/relationships/hyperlink" Target="https://eb.ipublishcentral.com/product/tsunami67112" TargetMode="External"/><Relationship Id="rId29" Type="http://schemas.openxmlformats.org/officeDocument/2006/relationships/hyperlink" Target="https://eb.ipublishcentral.com/product/history-latin-america" TargetMode="External"/><Relationship Id="rId11" Type="http://schemas.openxmlformats.org/officeDocument/2006/relationships/hyperlink" Target="https://eb.ipublishcentral.com/product/russia67105" TargetMode="External"/><Relationship Id="rId24" Type="http://schemas.openxmlformats.org/officeDocument/2006/relationships/hyperlink" Target="https://eb.ipublishcentral.com/product/benefits-spaceflight-space-exploration" TargetMode="External"/><Relationship Id="rId32" Type="http://schemas.openxmlformats.org/officeDocument/2006/relationships/hyperlink" Target="https://eb.ipublishcentral.com/product/mongol-empire" TargetMode="External"/><Relationship Id="rId37" Type="http://schemas.openxmlformats.org/officeDocument/2006/relationships/hyperlink" Target="https://eb.ipublishcentral.com/product/railroad-telegraph-other-technologies" TargetMode="External"/><Relationship Id="rId40" Type="http://schemas.openxmlformats.org/officeDocument/2006/relationships/hyperlink" Target="https://eb.ipublishcentral.com/product/trade-exchange" TargetMode="External"/><Relationship Id="rId45" Type="http://schemas.openxmlformats.org/officeDocument/2006/relationships/hyperlink" Target="https://eb.ipublishcentral.com/product/fossil-fuels190144" TargetMode="External"/><Relationship Id="rId53" Type="http://schemas.openxmlformats.org/officeDocument/2006/relationships/hyperlink" Target="https://eb.ipublishcentral.com/product/how-cells-divide-reproduce-specialize" TargetMode="External"/><Relationship Id="rId58" Type="http://schemas.openxmlformats.org/officeDocument/2006/relationships/hyperlink" Target="https://eb.ipublishcentral.com/product/number-system-common-decimal-fractions" TargetMode="External"/><Relationship Id="rId66" Type="http://schemas.openxmlformats.org/officeDocument/2006/relationships/hyperlink" Target="https://eb.ipublishcentral.com/product/key-figures-wars-in-iraq-afghanistan" TargetMode="External"/><Relationship Id="rId5" Type="http://schemas.openxmlformats.org/officeDocument/2006/relationships/hyperlink" Target="https://eb.ipublishcentral.com/product/discovering-ancient-china" TargetMode="External"/><Relationship Id="rId61" Type="http://schemas.openxmlformats.org/officeDocument/2006/relationships/hyperlink" Target="https://eb.ipublishcentral.com/product/statistics-probability" TargetMode="External"/><Relationship Id="rId19" Type="http://schemas.openxmlformats.org/officeDocument/2006/relationships/hyperlink" Target="https://eb.ipublishcentral.com/product/crime-fighting67114" TargetMode="External"/><Relationship Id="rId14" Type="http://schemas.openxmlformats.org/officeDocument/2006/relationships/hyperlink" Target="https://eb.ipublishcentral.com/product/earthquake67108" TargetMode="External"/><Relationship Id="rId22" Type="http://schemas.openxmlformats.org/officeDocument/2006/relationships/hyperlink" Target="https://eb.ipublishcentral.com/product/photography77211" TargetMode="External"/><Relationship Id="rId27" Type="http://schemas.openxmlformats.org/officeDocument/2006/relationships/hyperlink" Target="https://eb.ipublishcentral.com/product/joan-arc187347" TargetMode="External"/><Relationship Id="rId30" Type="http://schemas.openxmlformats.org/officeDocument/2006/relationships/hyperlink" Target="https://eb.ipublishcentral.com/product/byzantine-empire" TargetMode="External"/><Relationship Id="rId35" Type="http://schemas.openxmlformats.org/officeDocument/2006/relationships/hyperlink" Target="https://eb.ipublishcentral.com/product/gold-rush188111" TargetMode="External"/><Relationship Id="rId43" Type="http://schemas.openxmlformats.org/officeDocument/2006/relationships/hyperlink" Target="https://eb.ipublishcentral.com/product/innovation-entrepreneurship" TargetMode="External"/><Relationship Id="rId48" Type="http://schemas.openxmlformats.org/officeDocument/2006/relationships/hyperlink" Target="https://eb.ipublishcentral.com/product/solar-power190147" TargetMode="External"/><Relationship Id="rId56" Type="http://schemas.openxmlformats.org/officeDocument/2006/relationships/hyperlink" Target="https://eb.ipublishcentral.com/product/arithmetic66780" TargetMode="External"/><Relationship Id="rId64" Type="http://schemas.openxmlformats.org/officeDocument/2006/relationships/hyperlink" Target="https://eb.ipublishcentral.com/product/key-figures-world-war-ii" TargetMode="External"/><Relationship Id="rId69" Type="http://schemas.openxmlformats.org/officeDocument/2006/relationships/hyperlink" Target="https://eb.ipublishcentral.com/product/slavery-in-america" TargetMode="External"/><Relationship Id="rId8" Type="http://schemas.openxmlformats.org/officeDocument/2006/relationships/hyperlink" Target="https://eb.ipublishcentral.com/product/who-discovered-dna67095" TargetMode="External"/><Relationship Id="rId51" Type="http://schemas.openxmlformats.org/officeDocument/2006/relationships/hyperlink" Target="https://eb.ipublishcentral.com/product/science" TargetMode="External"/><Relationship Id="rId72" Type="http://schemas.openxmlformats.org/officeDocument/2006/relationships/hyperlink" Target="https://eb.ipublishcentral.com/product/what-you-should-know-about-us-presidents" TargetMode="External"/><Relationship Id="rId3" Type="http://schemas.openxmlformats.org/officeDocument/2006/relationships/hyperlink" Target="https://eb.ipublishcentral.com/product/pope-francis62748" TargetMode="External"/><Relationship Id="rId12" Type="http://schemas.openxmlformats.org/officeDocument/2006/relationships/hyperlink" Target="https://eb.ipublishcentral.com/product/afghanistan67101" TargetMode="External"/><Relationship Id="rId17" Type="http://schemas.openxmlformats.org/officeDocument/2006/relationships/hyperlink" Target="https://eb.ipublishcentral.com/product/volcano67113" TargetMode="External"/><Relationship Id="rId25" Type="http://schemas.openxmlformats.org/officeDocument/2006/relationships/hyperlink" Target="https://eb.ipublishcentral.com/product/rocket-science-spacecraft-fundamentals" TargetMode="External"/><Relationship Id="rId33" Type="http://schemas.openxmlformats.org/officeDocument/2006/relationships/hyperlink" Target="https://eb.ipublishcentral.com/product/ottoman-empire" TargetMode="External"/><Relationship Id="rId38" Type="http://schemas.openxmlformats.org/officeDocument/2006/relationships/hyperlink" Target="https://eb.ipublishcentral.com/product/evolution-medical-technology" TargetMode="External"/><Relationship Id="rId46" Type="http://schemas.openxmlformats.org/officeDocument/2006/relationships/hyperlink" Target="https://eb.ipublishcentral.com/product/hydroelectricity" TargetMode="External"/><Relationship Id="rId59" Type="http://schemas.openxmlformats.org/officeDocument/2006/relationships/hyperlink" Target="https://eb.ipublishcentral.com/product/geometry-trigonometry" TargetMode="External"/><Relationship Id="rId67" Type="http://schemas.openxmlformats.org/officeDocument/2006/relationships/hyperlink" Target="https://eb.ipublishcentral.com/product/history-music" TargetMode="External"/><Relationship Id="rId20" Type="http://schemas.openxmlformats.org/officeDocument/2006/relationships/hyperlink" Target="https://eb.ipublishcentral.com/product/energy-sources67115" TargetMode="External"/><Relationship Id="rId41" Type="http://schemas.openxmlformats.org/officeDocument/2006/relationships/hyperlink" Target="https://eb.ipublishcentral.com/product/corporations-nonprofits-labor-unions" TargetMode="External"/><Relationship Id="rId54" Type="http://schemas.openxmlformats.org/officeDocument/2006/relationships/hyperlink" Target="https://eb.ipublishcentral.com/product/how-cell-processes-are-regulated" TargetMode="External"/><Relationship Id="rId62" Type="http://schemas.openxmlformats.org/officeDocument/2006/relationships/hyperlink" Target="https://eb.ipublishcentral.com/product/key-figures-korean-war" TargetMode="External"/><Relationship Id="rId70" Type="http://schemas.openxmlformats.org/officeDocument/2006/relationships/hyperlink" Target="https://eb.ipublishcentral.com/product/civil-rights-era" TargetMode="External"/><Relationship Id="rId1" Type="http://schemas.openxmlformats.org/officeDocument/2006/relationships/hyperlink" Target="https://eb.ipublishcentral.com/product/bill-hillary-clinton" TargetMode="External"/><Relationship Id="rId6" Type="http://schemas.openxmlformats.org/officeDocument/2006/relationships/hyperlink" Target="https://eb.ipublishcentral.com/product/discovering-native-north-american-cultures" TargetMode="External"/><Relationship Id="rId15" Type="http://schemas.openxmlformats.org/officeDocument/2006/relationships/hyperlink" Target="https://eb.ipublishcentral.com/product/hurricane67111" TargetMode="External"/><Relationship Id="rId23" Type="http://schemas.openxmlformats.org/officeDocument/2006/relationships/hyperlink" Target="https://eb.ipublishcentral.com/product/painting" TargetMode="External"/><Relationship Id="rId28" Type="http://schemas.openxmlformats.org/officeDocument/2006/relationships/hyperlink" Target="https://eb.ipublishcentral.com/product/economy-latin-america" TargetMode="External"/><Relationship Id="rId36" Type="http://schemas.openxmlformats.org/officeDocument/2006/relationships/hyperlink" Target="https://eb.ipublishcentral.com/product/mexicanamerican-war" TargetMode="External"/><Relationship Id="rId49" Type="http://schemas.openxmlformats.org/officeDocument/2006/relationships/hyperlink" Target="https://eb.ipublishcentral.com/product/astronomy62765" TargetMode="External"/><Relationship Id="rId57" Type="http://schemas.openxmlformats.org/officeDocument/2006/relationships/hyperlink" Target="https://eb.ipublishcentral.com/product/algebra" TargetMode="External"/><Relationship Id="rId10" Type="http://schemas.openxmlformats.org/officeDocument/2006/relationships/hyperlink" Target="https://eb.ipublishcentral.com/product/israel67103" TargetMode="External"/><Relationship Id="rId31" Type="http://schemas.openxmlformats.org/officeDocument/2006/relationships/hyperlink" Target="https://eb.ipublishcentral.com/product/holy-roman-empire" TargetMode="External"/><Relationship Id="rId44" Type="http://schemas.openxmlformats.org/officeDocument/2006/relationships/hyperlink" Target="https://eb.ipublishcentral.com/product/money-banking-finance" TargetMode="External"/><Relationship Id="rId52" Type="http://schemas.openxmlformats.org/officeDocument/2006/relationships/hyperlink" Target="https://eb.ipublishcentral.com/product/how-cells-send-receive-process-information" TargetMode="External"/><Relationship Id="rId60" Type="http://schemas.openxmlformats.org/officeDocument/2006/relationships/hyperlink" Target="https://eb.ipublishcentral.com/product/mathematics66784" TargetMode="External"/><Relationship Id="rId65" Type="http://schemas.openxmlformats.org/officeDocument/2006/relationships/hyperlink" Target="https://eb.ipublishcentral.com/product/key-figures-world-war-ii" TargetMode="External"/><Relationship Id="rId73" Type="http://schemas.openxmlformats.org/officeDocument/2006/relationships/printerSettings" Target="../printerSettings/printerSettings2.bin"/><Relationship Id="rId4" Type="http://schemas.openxmlformats.org/officeDocument/2006/relationships/hyperlink" Target="https://eb.ipublishcentral.com/product/dalai-lama" TargetMode="External"/><Relationship Id="rId9" Type="http://schemas.openxmlformats.org/officeDocument/2006/relationships/hyperlink" Target="https://eb.ipublishcentral.com/product/who-invented-computer67098" TargetMode="External"/><Relationship Id="rId13" Type="http://schemas.openxmlformats.org/officeDocument/2006/relationships/hyperlink" Target="https://eb.ipublishcentral.com/product/pakistan67104" TargetMode="External"/><Relationship Id="rId18" Type="http://schemas.openxmlformats.org/officeDocument/2006/relationships/hyperlink" Target="https://eb.ipublishcentral.com/product/our-climate-changing67107" TargetMode="External"/><Relationship Id="rId39" Type="http://schemas.openxmlformats.org/officeDocument/2006/relationships/hyperlink" Target="https://eb.ipublishcentral.com/product/evolution-computer-technology" TargetMode="External"/><Relationship Id="rId34" Type="http://schemas.openxmlformats.org/officeDocument/2006/relationships/hyperlink" Target="https://eb.ipublishcentral.com/product/native-american-treatment-resistance" TargetMode="External"/><Relationship Id="rId50" Type="http://schemas.openxmlformats.org/officeDocument/2006/relationships/hyperlink" Target="https://eb.ipublishcentral.com/product/biology" TargetMode="External"/><Relationship Id="rId55" Type="http://schemas.openxmlformats.org/officeDocument/2006/relationships/hyperlink" Target="https://eb.ipublishcentral.com/product/how-cells-function" TargetMode="External"/><Relationship Id="rId7" Type="http://schemas.openxmlformats.org/officeDocument/2006/relationships/hyperlink" Target="https://eb.ipublishcentral.com/product/discovering-ancient-egypt" TargetMode="External"/><Relationship Id="rId71" Type="http://schemas.openxmlformats.org/officeDocument/2006/relationships/hyperlink" Target="https://eb.ipublishcentral.com/product/rise-jim-crow-era"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b.ipublishcentral.com/product/theodore-roosevelt187341" TargetMode="External"/><Relationship Id="rId18" Type="http://schemas.openxmlformats.org/officeDocument/2006/relationships/hyperlink" Target="https://eb.ipublishcentral.com/product/end-middle-ages" TargetMode="External"/><Relationship Id="rId26" Type="http://schemas.openxmlformats.org/officeDocument/2006/relationships/hyperlink" Target="https://eb.ipublishcentral.com/product/statistics-probability188106" TargetMode="External"/><Relationship Id="rId39" Type="http://schemas.openxmlformats.org/officeDocument/2006/relationships/hyperlink" Target="https://eb.ipublishcentral.com/product/100-most-influential-religious-leaders-all-time" TargetMode="External"/><Relationship Id="rId21" Type="http://schemas.openxmlformats.org/officeDocument/2006/relationships/hyperlink" Target="https://eb.ipublishcentral.com/product/examining-cells" TargetMode="External"/><Relationship Id="rId34" Type="http://schemas.openxmlformats.org/officeDocument/2006/relationships/hyperlink" Target="https://eb.ipublishcentral.com/product/genetically-modified-crops-food" TargetMode="External"/><Relationship Id="rId42" Type="http://schemas.openxmlformats.org/officeDocument/2006/relationships/hyperlink" Target="https://eb.ipublishcentral.com/product/russian-revolution-fall-tsars-rise-communism" TargetMode="External"/><Relationship Id="rId47" Type="http://schemas.openxmlformats.org/officeDocument/2006/relationships/hyperlink" Target="https://eb.ipublishcentral.com/product/civil-war74696" TargetMode="External"/><Relationship Id="rId50" Type="http://schemas.openxmlformats.org/officeDocument/2006/relationships/printerSettings" Target="../printerSettings/printerSettings3.bin"/><Relationship Id="rId7" Type="http://schemas.openxmlformats.org/officeDocument/2006/relationships/hyperlink" Target="https://eb.ipublishcentral.com/product/cold-war77962" TargetMode="External"/><Relationship Id="rId2" Type="http://schemas.openxmlformats.org/officeDocument/2006/relationships/hyperlink" Target="https://eb.ipublishcentral.com/product/top-101-women-stem" TargetMode="External"/><Relationship Id="rId16" Type="http://schemas.openxmlformats.org/officeDocument/2006/relationships/hyperlink" Target="https://eb.ipublishcentral.com/product/emergence-modern-europe187416" TargetMode="External"/><Relationship Id="rId29" Type="http://schemas.openxmlformats.org/officeDocument/2006/relationships/hyperlink" Target="https://eb.ipublishcentral.com/product/history-russia-from-1801-to-present" TargetMode="External"/><Relationship Id="rId11" Type="http://schemas.openxmlformats.org/officeDocument/2006/relationships/hyperlink" Target="https://eb.ipublishcentral.com/product/earth-science" TargetMode="External"/><Relationship Id="rId24" Type="http://schemas.openxmlformats.org/officeDocument/2006/relationships/hyperlink" Target="https://eb.ipublishcentral.com/product/algebra-trigonometry" TargetMode="External"/><Relationship Id="rId32" Type="http://schemas.openxmlformats.org/officeDocument/2006/relationships/hyperlink" Target="https://eb.ipublishcentral.com/product/milky-way-other-galaxies" TargetMode="External"/><Relationship Id="rId37" Type="http://schemas.openxmlformats.org/officeDocument/2006/relationships/hyperlink" Target="https://eb.ipublishcentral.com/product/bioengineering" TargetMode="External"/><Relationship Id="rId40" Type="http://schemas.openxmlformats.org/officeDocument/2006/relationships/hyperlink" Target="https://eb.ipublishcentral.com/product/100-most-influential-military-leaders-all-time" TargetMode="External"/><Relationship Id="rId45" Type="http://schemas.openxmlformats.org/officeDocument/2006/relationships/hyperlink" Target="https://eb.ipublishcentral.com/product/technology-modern-world" TargetMode="External"/><Relationship Id="rId5" Type="http://schemas.openxmlformats.org/officeDocument/2006/relationships/hyperlink" Target="https://eb.ipublishcentral.com/product/franklin-d-roosevelt76726" TargetMode="External"/><Relationship Id="rId15" Type="http://schemas.openxmlformats.org/officeDocument/2006/relationships/hyperlink" Target="https://eb.ipublishcentral.com/product/islamic-world-from-1041-to-present" TargetMode="External"/><Relationship Id="rId23" Type="http://schemas.openxmlformats.org/officeDocument/2006/relationships/hyperlink" Target="https://eb.ipublishcentral.com/product/examining-viruses-bacteria" TargetMode="External"/><Relationship Id="rId28" Type="http://schemas.openxmlformats.org/officeDocument/2006/relationships/hyperlink" Target="https://eb.ipublishcentral.com/product/us-constitution-separation-powers" TargetMode="External"/><Relationship Id="rId36" Type="http://schemas.openxmlformats.org/officeDocument/2006/relationships/hyperlink" Target="https://eb.ipublishcentral.com/product/cloning" TargetMode="External"/><Relationship Id="rId49" Type="http://schemas.openxmlformats.org/officeDocument/2006/relationships/hyperlink" Target="https://eb.ipublishcentral.com/product/engineering76715" TargetMode="External"/><Relationship Id="rId10" Type="http://schemas.openxmlformats.org/officeDocument/2006/relationships/hyperlink" Target="https://eb.ipublishcentral.com/product/colonial-postcolonial-experience-in-middle-east" TargetMode="External"/><Relationship Id="rId19" Type="http://schemas.openxmlformats.org/officeDocument/2006/relationships/hyperlink" Target="https://eb.ipublishcentral.com/product/italian-northern-renaissance" TargetMode="External"/><Relationship Id="rId31" Type="http://schemas.openxmlformats.org/officeDocument/2006/relationships/hyperlink" Target="https://eb.ipublishcentral.com/product/inner-planets190139" TargetMode="External"/><Relationship Id="rId44" Type="http://schemas.openxmlformats.org/officeDocument/2006/relationships/hyperlink" Target="https://eb.ipublishcentral.com/product/technology-industrial-revolution" TargetMode="External"/><Relationship Id="rId4" Type="http://schemas.openxmlformats.org/officeDocument/2006/relationships/hyperlink" Target="https://eb.ipublishcentral.com/product/top-101-mathematicians" TargetMode="External"/><Relationship Id="rId9" Type="http://schemas.openxmlformats.org/officeDocument/2006/relationships/hyperlink" Target="https://eb.ipublishcentral.com/product/colonial-postcolonial-experience-in-africa" TargetMode="External"/><Relationship Id="rId14" Type="http://schemas.openxmlformats.org/officeDocument/2006/relationships/hyperlink" Target="https://eb.ipublishcentral.com/product/islamic-world-to-1041" TargetMode="External"/><Relationship Id="rId22" Type="http://schemas.openxmlformats.org/officeDocument/2006/relationships/hyperlink" Target="https://eb.ipublishcentral.com/product/examining-fungi-protists" TargetMode="External"/><Relationship Id="rId27" Type="http://schemas.openxmlformats.org/officeDocument/2006/relationships/hyperlink" Target="https://eb.ipublishcentral.com/product/history-mathematics" TargetMode="External"/><Relationship Id="rId30" Type="http://schemas.openxmlformats.org/officeDocument/2006/relationships/hyperlink" Target="https://eb.ipublishcentral.com/product/culture-russia" TargetMode="External"/><Relationship Id="rId35" Type="http://schemas.openxmlformats.org/officeDocument/2006/relationships/hyperlink" Target="https://eb.ipublishcentral.com/product/genetic-testing-gene-therapy" TargetMode="External"/><Relationship Id="rId43" Type="http://schemas.openxmlformats.org/officeDocument/2006/relationships/hyperlink" Target="https://eb.ipublishcentral.com/product/industrial-revolution" TargetMode="External"/><Relationship Id="rId48" Type="http://schemas.openxmlformats.org/officeDocument/2006/relationships/hyperlink" Target="https://eb.ipublishcentral.com/product/oceanography-hydrology" TargetMode="External"/><Relationship Id="rId8" Type="http://schemas.openxmlformats.org/officeDocument/2006/relationships/hyperlink" Target="https://eb.ipublishcentral.com/product/world-war-ii78308" TargetMode="External"/><Relationship Id="rId3" Type="http://schemas.openxmlformats.org/officeDocument/2006/relationships/hyperlink" Target="https://eb.ipublishcentral.com/product/top-101-authors" TargetMode="External"/><Relationship Id="rId12" Type="http://schemas.openxmlformats.org/officeDocument/2006/relationships/hyperlink" Target="https://eb.ipublishcentral.com/product/space-exploration84131" TargetMode="External"/><Relationship Id="rId17" Type="http://schemas.openxmlformats.org/officeDocument/2006/relationships/hyperlink" Target="https://eb.ipublishcentral.com/product/fall-roman-world-rise-christianity" TargetMode="External"/><Relationship Id="rId25" Type="http://schemas.openxmlformats.org/officeDocument/2006/relationships/hyperlink" Target="https://eb.ipublishcentral.com/product/numbers-measurements" TargetMode="External"/><Relationship Id="rId33" Type="http://schemas.openxmlformats.org/officeDocument/2006/relationships/hyperlink" Target="https://eb.ipublishcentral.com/product/outer-planets190141" TargetMode="External"/><Relationship Id="rId38" Type="http://schemas.openxmlformats.org/officeDocument/2006/relationships/hyperlink" Target="https://eb.ipublishcentral.com/product/psychology74703" TargetMode="External"/><Relationship Id="rId46" Type="http://schemas.openxmlformats.org/officeDocument/2006/relationships/hyperlink" Target="https://eb.ipublishcentral.com/product/american-revolution74693" TargetMode="External"/><Relationship Id="rId20" Type="http://schemas.openxmlformats.org/officeDocument/2006/relationships/hyperlink" Target="https://eb.ipublishcentral.com/product/examining-biochemical-reactions" TargetMode="External"/><Relationship Id="rId41" Type="http://schemas.openxmlformats.org/officeDocument/2006/relationships/hyperlink" Target="https://eb.ipublishcentral.com/product/french-revolution-napoleon-republic-libert-galit-fraternit" TargetMode="External"/><Relationship Id="rId1" Type="http://schemas.openxmlformats.org/officeDocument/2006/relationships/hyperlink" Target="https://eb.ipublishcentral.com/product/top-101-reformers-revolutionaries-activists-change-agents" TargetMode="External"/><Relationship Id="rId6" Type="http://schemas.openxmlformats.org/officeDocument/2006/relationships/hyperlink" Target="https://eb.ipublishcentral.com/product/world-war-i779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117"/>
  <sheetViews>
    <sheetView showGridLines="0" tabSelected="1" zoomScale="80" zoomScaleNormal="80" workbookViewId="0">
      <pane ySplit="2" topLeftCell="A3" activePane="bottomLeft" state="frozen"/>
      <selection pane="bottomLeft" activeCell="J26" sqref="J26:J31"/>
    </sheetView>
  </sheetViews>
  <sheetFormatPr defaultRowHeight="14" x14ac:dyDescent="0.3"/>
  <cols>
    <col min="1" max="1" width="72.7265625" style="16" customWidth="1"/>
    <col min="2" max="2" width="5.81640625" customWidth="1"/>
    <col min="3" max="3" width="20.7265625" style="38" customWidth="1"/>
    <col min="4" max="4" width="17.26953125" customWidth="1"/>
    <col min="5" max="5" width="16.1796875" customWidth="1"/>
    <col min="6" max="6" width="12.7265625" customWidth="1"/>
    <col min="7" max="7" width="18.26953125" customWidth="1"/>
    <col min="8" max="8" width="32.7265625" customWidth="1"/>
    <col min="9" max="9" width="12.7265625" customWidth="1"/>
    <col min="10" max="10" width="13.7265625" customWidth="1"/>
    <col min="11" max="11" width="1.7265625" customWidth="1"/>
    <col min="12" max="12" width="13.7265625" customWidth="1"/>
    <col min="13" max="13" width="1.7265625" customWidth="1"/>
    <col min="14" max="14" width="9.1796875" customWidth="1"/>
    <col min="20" max="20" width="16.1796875" customWidth="1"/>
    <col min="31" max="31" width="16.1796875" customWidth="1"/>
    <col min="42" max="42" width="16.1796875" customWidth="1"/>
  </cols>
  <sheetData>
    <row r="1" spans="1:13" x14ac:dyDescent="0.3">
      <c r="A1" s="6"/>
      <c r="B1" s="68"/>
      <c r="C1" s="68"/>
      <c r="D1" s="6"/>
      <c r="E1" s="33" t="s">
        <v>74</v>
      </c>
      <c r="F1" s="6"/>
      <c r="G1" s="6"/>
      <c r="H1" s="6"/>
      <c r="I1" s="6"/>
      <c r="J1" s="8" t="s">
        <v>15</v>
      </c>
      <c r="K1" s="1"/>
      <c r="L1" s="8"/>
    </row>
    <row r="2" spans="1:13" ht="14.25" customHeight="1" thickBot="1" x14ac:dyDescent="0.35">
      <c r="A2" s="9" t="s">
        <v>5</v>
      </c>
      <c r="B2" s="69" t="s">
        <v>10</v>
      </c>
      <c r="C2" s="69" t="s">
        <v>3</v>
      </c>
      <c r="D2" s="11" t="s">
        <v>38</v>
      </c>
      <c r="E2" s="11" t="s">
        <v>39</v>
      </c>
      <c r="F2" s="11" t="s">
        <v>73</v>
      </c>
      <c r="G2" s="11" t="s">
        <v>70</v>
      </c>
      <c r="H2" s="11" t="s">
        <v>40</v>
      </c>
      <c r="I2" s="11" t="s">
        <v>6</v>
      </c>
      <c r="J2" s="10" t="s">
        <v>1</v>
      </c>
      <c r="L2" s="10" t="s">
        <v>4</v>
      </c>
    </row>
    <row r="3" spans="1:13" x14ac:dyDescent="0.3">
      <c r="A3" s="64" t="s">
        <v>828</v>
      </c>
      <c r="B3" s="19"/>
      <c r="C3" s="70"/>
      <c r="D3" s="20"/>
      <c r="E3" s="20"/>
      <c r="F3" s="19"/>
      <c r="G3" s="19"/>
      <c r="H3" s="21"/>
      <c r="I3" s="21"/>
      <c r="J3" s="88">
        <f>SUM(J4:J31)</f>
        <v>615.6</v>
      </c>
      <c r="K3" s="17"/>
      <c r="L3" s="22"/>
      <c r="M3" s="17"/>
    </row>
    <row r="4" spans="1:13" s="13" customFormat="1" x14ac:dyDescent="0.3">
      <c r="A4" s="65" t="s">
        <v>523</v>
      </c>
      <c r="B4" s="3">
        <v>2017</v>
      </c>
      <c r="C4" s="73" t="s">
        <v>616</v>
      </c>
      <c r="D4" s="5" t="s">
        <v>56</v>
      </c>
      <c r="E4" s="5" t="s">
        <v>66</v>
      </c>
      <c r="F4" s="45">
        <v>440</v>
      </c>
      <c r="G4" s="5" t="s">
        <v>72</v>
      </c>
      <c r="H4" s="4" t="s">
        <v>515</v>
      </c>
      <c r="I4" s="4" t="s">
        <v>524</v>
      </c>
      <c r="J4" s="87">
        <v>17.95</v>
      </c>
      <c r="L4" s="2"/>
    </row>
    <row r="5" spans="1:13" s="13" customFormat="1" x14ac:dyDescent="0.3">
      <c r="A5" s="65" t="s">
        <v>525</v>
      </c>
      <c r="B5" s="3">
        <v>2017</v>
      </c>
      <c r="C5" s="73" t="s">
        <v>617</v>
      </c>
      <c r="D5" s="5" t="s">
        <v>56</v>
      </c>
      <c r="E5" s="5" t="s">
        <v>48</v>
      </c>
      <c r="F5" s="45">
        <v>430</v>
      </c>
      <c r="G5" s="5" t="s">
        <v>72</v>
      </c>
      <c r="H5" s="4" t="s">
        <v>515</v>
      </c>
      <c r="I5" s="4" t="s">
        <v>524</v>
      </c>
      <c r="J5" s="87">
        <v>17.95</v>
      </c>
      <c r="L5" s="2"/>
    </row>
    <row r="6" spans="1:13" s="13" customFormat="1" x14ac:dyDescent="0.3">
      <c r="A6" s="65" t="s">
        <v>526</v>
      </c>
      <c r="B6" s="3">
        <v>2017</v>
      </c>
      <c r="C6" s="73" t="s">
        <v>618</v>
      </c>
      <c r="D6" s="5" t="s">
        <v>56</v>
      </c>
      <c r="E6" s="5" t="s">
        <v>48</v>
      </c>
      <c r="F6" s="45">
        <v>430</v>
      </c>
      <c r="G6" s="5" t="s">
        <v>72</v>
      </c>
      <c r="H6" s="4" t="s">
        <v>515</v>
      </c>
      <c r="I6" s="4" t="s">
        <v>524</v>
      </c>
      <c r="J6" s="87">
        <v>17.95</v>
      </c>
      <c r="L6" s="2"/>
    </row>
    <row r="7" spans="1:13" s="13" customFormat="1" x14ac:dyDescent="0.3">
      <c r="A7" s="65" t="s">
        <v>527</v>
      </c>
      <c r="B7" s="3">
        <v>2017</v>
      </c>
      <c r="C7" s="73" t="s">
        <v>619</v>
      </c>
      <c r="D7" s="5" t="s">
        <v>56</v>
      </c>
      <c r="E7" s="5" t="s">
        <v>66</v>
      </c>
      <c r="F7" s="45">
        <v>450</v>
      </c>
      <c r="G7" s="5" t="s">
        <v>72</v>
      </c>
      <c r="H7" s="4" t="s">
        <v>515</v>
      </c>
      <c r="I7" s="4" t="s">
        <v>524</v>
      </c>
      <c r="J7" s="87">
        <v>17.95</v>
      </c>
      <c r="L7" s="2"/>
    </row>
    <row r="8" spans="1:13" s="13" customFormat="1" x14ac:dyDescent="0.3">
      <c r="A8" s="65" t="s">
        <v>501</v>
      </c>
      <c r="B8" s="3">
        <v>2017</v>
      </c>
      <c r="C8" s="73" t="s">
        <v>606</v>
      </c>
      <c r="D8" s="5" t="s">
        <v>62</v>
      </c>
      <c r="E8" s="5" t="s">
        <v>61</v>
      </c>
      <c r="F8" s="45">
        <v>600</v>
      </c>
      <c r="G8" s="5" t="s">
        <v>72</v>
      </c>
      <c r="H8" s="4" t="s">
        <v>502</v>
      </c>
      <c r="I8" s="4" t="s">
        <v>503</v>
      </c>
      <c r="J8" s="87">
        <v>20.95</v>
      </c>
      <c r="L8" s="2"/>
    </row>
    <row r="9" spans="1:13" s="13" customFormat="1" x14ac:dyDescent="0.3">
      <c r="A9" s="65" t="s">
        <v>504</v>
      </c>
      <c r="B9" s="3">
        <v>2017</v>
      </c>
      <c r="C9" s="73" t="s">
        <v>607</v>
      </c>
      <c r="D9" s="5" t="s">
        <v>62</v>
      </c>
      <c r="E9" s="5" t="s">
        <v>52</v>
      </c>
      <c r="F9" s="45">
        <v>740</v>
      </c>
      <c r="G9" s="5" t="s">
        <v>72</v>
      </c>
      <c r="H9" s="4" t="s">
        <v>502</v>
      </c>
      <c r="I9" s="4" t="s">
        <v>505</v>
      </c>
      <c r="J9" s="87">
        <v>20.95</v>
      </c>
      <c r="L9" s="2"/>
    </row>
    <row r="10" spans="1:13" s="13" customFormat="1" x14ac:dyDescent="0.3">
      <c r="A10" s="65" t="s">
        <v>506</v>
      </c>
      <c r="B10" s="3">
        <v>2017</v>
      </c>
      <c r="C10" s="73" t="s">
        <v>608</v>
      </c>
      <c r="D10" s="5" t="s">
        <v>62</v>
      </c>
      <c r="E10" s="5" t="s">
        <v>61</v>
      </c>
      <c r="F10" s="45">
        <v>640</v>
      </c>
      <c r="G10" s="5" t="s">
        <v>72</v>
      </c>
      <c r="H10" s="4" t="s">
        <v>502</v>
      </c>
      <c r="I10" s="4" t="s">
        <v>507</v>
      </c>
      <c r="J10" s="87">
        <v>20.95</v>
      </c>
      <c r="L10" s="2"/>
    </row>
    <row r="11" spans="1:13" s="13" customFormat="1" x14ac:dyDescent="0.3">
      <c r="A11" s="65" t="s">
        <v>508</v>
      </c>
      <c r="B11" s="3">
        <v>2017</v>
      </c>
      <c r="C11" s="73" t="s">
        <v>609</v>
      </c>
      <c r="D11" s="5" t="s">
        <v>62</v>
      </c>
      <c r="E11" s="5" t="s">
        <v>58</v>
      </c>
      <c r="F11" s="45">
        <v>810</v>
      </c>
      <c r="G11" s="5" t="s">
        <v>72</v>
      </c>
      <c r="H11" s="4" t="s">
        <v>502</v>
      </c>
      <c r="I11" s="4" t="s">
        <v>509</v>
      </c>
      <c r="J11" s="87">
        <v>20.95</v>
      </c>
      <c r="L11" s="2"/>
    </row>
    <row r="12" spans="1:13" s="13" customFormat="1" x14ac:dyDescent="0.3">
      <c r="A12" s="65" t="s">
        <v>510</v>
      </c>
      <c r="B12" s="3">
        <v>2017</v>
      </c>
      <c r="C12" s="73" t="s">
        <v>610</v>
      </c>
      <c r="D12" s="5" t="s">
        <v>62</v>
      </c>
      <c r="E12" s="5" t="s">
        <v>58</v>
      </c>
      <c r="F12" s="45">
        <v>780</v>
      </c>
      <c r="G12" s="5" t="s">
        <v>72</v>
      </c>
      <c r="H12" s="4" t="s">
        <v>502</v>
      </c>
      <c r="I12" s="4" t="s">
        <v>511</v>
      </c>
      <c r="J12" s="87">
        <v>20.95</v>
      </c>
      <c r="L12" s="2"/>
    </row>
    <row r="13" spans="1:13" s="13" customFormat="1" x14ac:dyDescent="0.3">
      <c r="A13" s="65" t="s">
        <v>512</v>
      </c>
      <c r="B13" s="3">
        <v>2017</v>
      </c>
      <c r="C13" s="73" t="s">
        <v>611</v>
      </c>
      <c r="D13" s="5" t="s">
        <v>62</v>
      </c>
      <c r="E13" s="5" t="s">
        <v>55</v>
      </c>
      <c r="F13" s="45">
        <v>640</v>
      </c>
      <c r="G13" s="5" t="s">
        <v>72</v>
      </c>
      <c r="H13" s="4" t="s">
        <v>502</v>
      </c>
      <c r="I13" s="4" t="s">
        <v>513</v>
      </c>
      <c r="J13" s="87">
        <v>20.95</v>
      </c>
      <c r="L13" s="2"/>
    </row>
    <row r="14" spans="1:13" s="13" customFormat="1" x14ac:dyDescent="0.3">
      <c r="A14" s="65" t="s">
        <v>514</v>
      </c>
      <c r="B14" s="3">
        <v>2017</v>
      </c>
      <c r="C14" s="73" t="s">
        <v>612</v>
      </c>
      <c r="D14" s="5" t="s">
        <v>62</v>
      </c>
      <c r="E14" s="5" t="s">
        <v>48</v>
      </c>
      <c r="F14" s="45">
        <v>420</v>
      </c>
      <c r="G14" s="5" t="s">
        <v>72</v>
      </c>
      <c r="H14" s="4" t="s">
        <v>515</v>
      </c>
      <c r="I14" s="4" t="s">
        <v>516</v>
      </c>
      <c r="J14" s="87">
        <v>18.95</v>
      </c>
      <c r="L14" s="2"/>
    </row>
    <row r="15" spans="1:13" s="13" customFormat="1" x14ac:dyDescent="0.3">
      <c r="A15" s="65" t="s">
        <v>517</v>
      </c>
      <c r="B15" s="3">
        <v>2017</v>
      </c>
      <c r="C15" s="73" t="s">
        <v>613</v>
      </c>
      <c r="D15" s="5" t="s">
        <v>62</v>
      </c>
      <c r="E15" s="5" t="s">
        <v>61</v>
      </c>
      <c r="F15" s="45">
        <v>580</v>
      </c>
      <c r="G15" s="5" t="s">
        <v>72</v>
      </c>
      <c r="H15" s="4" t="s">
        <v>515</v>
      </c>
      <c r="I15" s="4" t="s">
        <v>518</v>
      </c>
      <c r="J15" s="87">
        <v>18.95</v>
      </c>
      <c r="L15" s="2"/>
    </row>
    <row r="16" spans="1:13" s="13" customFormat="1" x14ac:dyDescent="0.3">
      <c r="A16" s="65" t="s">
        <v>519</v>
      </c>
      <c r="B16" s="3">
        <v>2017</v>
      </c>
      <c r="C16" s="73" t="s">
        <v>614</v>
      </c>
      <c r="D16" s="5" t="s">
        <v>62</v>
      </c>
      <c r="E16" s="5" t="s">
        <v>66</v>
      </c>
      <c r="F16" s="45">
        <v>480</v>
      </c>
      <c r="G16" s="5" t="s">
        <v>72</v>
      </c>
      <c r="H16" s="4" t="s">
        <v>515</v>
      </c>
      <c r="I16" s="4" t="s">
        <v>520</v>
      </c>
      <c r="J16" s="87">
        <v>18.95</v>
      </c>
      <c r="L16" s="2"/>
    </row>
    <row r="17" spans="1:12" s="13" customFormat="1" x14ac:dyDescent="0.3">
      <c r="A17" s="65" t="s">
        <v>521</v>
      </c>
      <c r="B17" s="3">
        <v>2017</v>
      </c>
      <c r="C17" s="73" t="s">
        <v>615</v>
      </c>
      <c r="D17" s="5" t="s">
        <v>62</v>
      </c>
      <c r="E17" s="5" t="s">
        <v>66</v>
      </c>
      <c r="F17" s="45">
        <v>490</v>
      </c>
      <c r="G17" s="5" t="s">
        <v>72</v>
      </c>
      <c r="H17" s="4" t="s">
        <v>515</v>
      </c>
      <c r="I17" s="4" t="s">
        <v>522</v>
      </c>
      <c r="J17" s="87">
        <v>18.95</v>
      </c>
      <c r="L17" s="2"/>
    </row>
    <row r="18" spans="1:12" s="13" customFormat="1" x14ac:dyDescent="0.3">
      <c r="A18" s="65" t="s">
        <v>342</v>
      </c>
      <c r="B18" s="3">
        <v>2017</v>
      </c>
      <c r="C18" s="73" t="s">
        <v>369</v>
      </c>
      <c r="D18" s="24" t="s">
        <v>59</v>
      </c>
      <c r="E18" s="5" t="s">
        <v>61</v>
      </c>
      <c r="F18" s="45"/>
      <c r="G18" s="5" t="s">
        <v>72</v>
      </c>
      <c r="H18" s="4" t="s">
        <v>378</v>
      </c>
      <c r="I18" s="4" t="s">
        <v>405</v>
      </c>
      <c r="J18" s="87">
        <v>24.45</v>
      </c>
      <c r="L18" s="2"/>
    </row>
    <row r="19" spans="1:12" s="13" customFormat="1" x14ac:dyDescent="0.3">
      <c r="A19" s="65" t="s">
        <v>343</v>
      </c>
      <c r="B19" s="3">
        <v>2017</v>
      </c>
      <c r="C19" s="73" t="s">
        <v>370</v>
      </c>
      <c r="D19" s="24" t="s">
        <v>59</v>
      </c>
      <c r="E19" s="5" t="s">
        <v>61</v>
      </c>
      <c r="F19" s="45"/>
      <c r="G19" s="5" t="s">
        <v>72</v>
      </c>
      <c r="H19" s="4" t="s">
        <v>378</v>
      </c>
      <c r="I19" s="4" t="s">
        <v>400</v>
      </c>
      <c r="J19" s="87">
        <v>24.45</v>
      </c>
      <c r="L19" s="2"/>
    </row>
    <row r="20" spans="1:12" s="13" customFormat="1" x14ac:dyDescent="0.3">
      <c r="A20" s="65" t="s">
        <v>344</v>
      </c>
      <c r="B20" s="3">
        <v>2017</v>
      </c>
      <c r="C20" s="73" t="s">
        <v>371</v>
      </c>
      <c r="D20" s="24" t="s">
        <v>59</v>
      </c>
      <c r="E20" s="5" t="s">
        <v>61</v>
      </c>
      <c r="F20" s="45"/>
      <c r="G20" s="5" t="s">
        <v>72</v>
      </c>
      <c r="H20" s="4" t="s">
        <v>378</v>
      </c>
      <c r="I20" s="4" t="s">
        <v>401</v>
      </c>
      <c r="J20" s="87">
        <v>24.45</v>
      </c>
      <c r="L20" s="2"/>
    </row>
    <row r="21" spans="1:12" s="13" customFormat="1" x14ac:dyDescent="0.3">
      <c r="A21" s="65" t="s">
        <v>345</v>
      </c>
      <c r="B21" s="3">
        <v>2017</v>
      </c>
      <c r="C21" s="73" t="s">
        <v>372</v>
      </c>
      <c r="D21" s="24" t="s">
        <v>59</v>
      </c>
      <c r="E21" s="5" t="s">
        <v>61</v>
      </c>
      <c r="F21" s="45"/>
      <c r="G21" s="5" t="s">
        <v>72</v>
      </c>
      <c r="H21" s="4" t="s">
        <v>378</v>
      </c>
      <c r="I21" s="4" t="s">
        <v>402</v>
      </c>
      <c r="J21" s="87">
        <v>24.45</v>
      </c>
      <c r="L21" s="2"/>
    </row>
    <row r="22" spans="1:12" s="13" customFormat="1" x14ac:dyDescent="0.3">
      <c r="A22" s="65" t="s">
        <v>346</v>
      </c>
      <c r="B22" s="3">
        <v>2017</v>
      </c>
      <c r="C22" s="73" t="s">
        <v>373</v>
      </c>
      <c r="D22" s="24" t="s">
        <v>59</v>
      </c>
      <c r="E22" s="5" t="s">
        <v>61</v>
      </c>
      <c r="F22" s="45"/>
      <c r="G22" s="5" t="s">
        <v>72</v>
      </c>
      <c r="H22" s="4" t="s">
        <v>378</v>
      </c>
      <c r="I22" s="4" t="s">
        <v>406</v>
      </c>
      <c r="J22" s="87">
        <v>24.45</v>
      </c>
      <c r="L22" s="2"/>
    </row>
    <row r="23" spans="1:12" s="13" customFormat="1" x14ac:dyDescent="0.3">
      <c r="A23" s="65" t="s">
        <v>347</v>
      </c>
      <c r="B23" s="3">
        <v>2017</v>
      </c>
      <c r="C23" s="73" t="s">
        <v>374</v>
      </c>
      <c r="D23" s="24" t="s">
        <v>59</v>
      </c>
      <c r="E23" s="5" t="s">
        <v>61</v>
      </c>
      <c r="F23" s="45"/>
      <c r="G23" s="5" t="s">
        <v>72</v>
      </c>
      <c r="H23" s="4" t="s">
        <v>378</v>
      </c>
      <c r="I23" s="4" t="s">
        <v>403</v>
      </c>
      <c r="J23" s="87">
        <v>24.45</v>
      </c>
      <c r="L23" s="2"/>
    </row>
    <row r="24" spans="1:12" s="13" customFormat="1" x14ac:dyDescent="0.3">
      <c r="A24" s="65" t="s">
        <v>408</v>
      </c>
      <c r="B24" s="3">
        <v>2017</v>
      </c>
      <c r="C24" s="73" t="s">
        <v>375</v>
      </c>
      <c r="D24" s="24" t="s">
        <v>59</v>
      </c>
      <c r="E24" s="5" t="s">
        <v>61</v>
      </c>
      <c r="F24" s="45"/>
      <c r="G24" s="5" t="s">
        <v>72</v>
      </c>
      <c r="H24" s="4" t="s">
        <v>378</v>
      </c>
      <c r="I24" s="4" t="s">
        <v>407</v>
      </c>
      <c r="J24" s="87">
        <v>24.45</v>
      </c>
      <c r="L24" s="2"/>
    </row>
    <row r="25" spans="1:12" s="13" customFormat="1" x14ac:dyDescent="0.3">
      <c r="A25" s="65" t="s">
        <v>348</v>
      </c>
      <c r="B25" s="3">
        <v>2017</v>
      </c>
      <c r="C25" s="73" t="s">
        <v>376</v>
      </c>
      <c r="D25" s="24" t="s">
        <v>59</v>
      </c>
      <c r="E25" s="5" t="s">
        <v>61</v>
      </c>
      <c r="F25" s="45"/>
      <c r="G25" s="5" t="s">
        <v>72</v>
      </c>
      <c r="H25" s="4" t="s">
        <v>378</v>
      </c>
      <c r="I25" s="4" t="s">
        <v>404</v>
      </c>
      <c r="J25" s="87">
        <v>24.45</v>
      </c>
      <c r="L25" s="2"/>
    </row>
    <row r="26" spans="1:12" s="13" customFormat="1" x14ac:dyDescent="0.3">
      <c r="A26" s="65" t="s">
        <v>416</v>
      </c>
      <c r="B26" s="3">
        <v>2017</v>
      </c>
      <c r="C26" s="74" t="s">
        <v>430</v>
      </c>
      <c r="D26" s="37" t="s">
        <v>59</v>
      </c>
      <c r="E26" s="48" t="s">
        <v>61</v>
      </c>
      <c r="F26" s="45"/>
      <c r="G26" s="49" t="s">
        <v>72</v>
      </c>
      <c r="H26" s="34" t="s">
        <v>443</v>
      </c>
      <c r="I26" s="25" t="s">
        <v>451</v>
      </c>
      <c r="J26" s="87">
        <v>24.45</v>
      </c>
      <c r="L26" s="2"/>
    </row>
    <row r="27" spans="1:12" s="13" customFormat="1" x14ac:dyDescent="0.3">
      <c r="A27" s="65" t="s">
        <v>417</v>
      </c>
      <c r="B27" s="3">
        <v>2017</v>
      </c>
      <c r="C27" s="74" t="s">
        <v>431</v>
      </c>
      <c r="D27" s="37" t="s">
        <v>59</v>
      </c>
      <c r="E27" s="48" t="s">
        <v>61</v>
      </c>
      <c r="F27" s="45"/>
      <c r="G27" s="49" t="s">
        <v>72</v>
      </c>
      <c r="H27" s="34" t="s">
        <v>443</v>
      </c>
      <c r="I27" s="25" t="s">
        <v>452</v>
      </c>
      <c r="J27" s="87">
        <v>24.45</v>
      </c>
      <c r="L27" s="2"/>
    </row>
    <row r="28" spans="1:12" s="13" customFormat="1" x14ac:dyDescent="0.3">
      <c r="A28" s="65" t="s">
        <v>418</v>
      </c>
      <c r="B28" s="3">
        <v>2017</v>
      </c>
      <c r="C28" s="74" t="s">
        <v>432</v>
      </c>
      <c r="D28" s="37" t="s">
        <v>59</v>
      </c>
      <c r="E28" s="48" t="s">
        <v>61</v>
      </c>
      <c r="F28" s="45"/>
      <c r="G28" s="49" t="s">
        <v>72</v>
      </c>
      <c r="H28" s="34" t="s">
        <v>443</v>
      </c>
      <c r="I28" s="25" t="s">
        <v>453</v>
      </c>
      <c r="J28" s="87">
        <v>24.45</v>
      </c>
      <c r="L28" s="2"/>
    </row>
    <row r="29" spans="1:12" s="13" customFormat="1" x14ac:dyDescent="0.3">
      <c r="A29" s="65" t="s">
        <v>419</v>
      </c>
      <c r="B29" s="3">
        <v>2017</v>
      </c>
      <c r="C29" s="74" t="s">
        <v>433</v>
      </c>
      <c r="D29" s="37" t="s">
        <v>59</v>
      </c>
      <c r="E29" s="48" t="s">
        <v>61</v>
      </c>
      <c r="F29" s="45"/>
      <c r="G29" s="49" t="s">
        <v>72</v>
      </c>
      <c r="H29" s="34" t="s">
        <v>443</v>
      </c>
      <c r="I29" s="25" t="s">
        <v>454</v>
      </c>
      <c r="J29" s="87">
        <v>24.45</v>
      </c>
      <c r="L29" s="2"/>
    </row>
    <row r="30" spans="1:12" s="13" customFormat="1" x14ac:dyDescent="0.3">
      <c r="A30" s="65" t="s">
        <v>420</v>
      </c>
      <c r="B30" s="3">
        <v>2017</v>
      </c>
      <c r="C30" s="74" t="s">
        <v>434</v>
      </c>
      <c r="D30" s="37" t="s">
        <v>59</v>
      </c>
      <c r="E30" s="48" t="s">
        <v>61</v>
      </c>
      <c r="F30" s="45"/>
      <c r="G30" s="49" t="s">
        <v>72</v>
      </c>
      <c r="H30" s="34" t="s">
        <v>443</v>
      </c>
      <c r="I30" s="25" t="s">
        <v>455</v>
      </c>
      <c r="J30" s="87">
        <v>24.45</v>
      </c>
      <c r="L30" s="2"/>
    </row>
    <row r="31" spans="1:12" s="13" customFormat="1" x14ac:dyDescent="0.3">
      <c r="A31" s="65" t="s">
        <v>421</v>
      </c>
      <c r="B31" s="3">
        <v>2017</v>
      </c>
      <c r="C31" s="74" t="s">
        <v>435</v>
      </c>
      <c r="D31" s="37" t="s">
        <v>59</v>
      </c>
      <c r="E31" s="48" t="s">
        <v>61</v>
      </c>
      <c r="F31" s="45"/>
      <c r="G31" s="49" t="s">
        <v>72</v>
      </c>
      <c r="H31" s="34" t="s">
        <v>443</v>
      </c>
      <c r="I31" s="25" t="s">
        <v>456</v>
      </c>
      <c r="J31" s="87">
        <v>24.45</v>
      </c>
      <c r="L31" s="2"/>
    </row>
    <row r="32" spans="1:12" s="13" customFormat="1" x14ac:dyDescent="0.3">
      <c r="A32" s="89"/>
      <c r="B32" s="90"/>
      <c r="C32" s="91"/>
      <c r="D32" s="92"/>
      <c r="E32" s="93"/>
      <c r="F32" s="94"/>
      <c r="G32" s="95"/>
      <c r="H32" s="96"/>
      <c r="I32" s="97"/>
      <c r="J32" s="98"/>
      <c r="L32" s="99"/>
    </row>
    <row r="33" spans="1:13" s="86" customFormat="1" x14ac:dyDescent="0.3">
      <c r="A33" s="79"/>
      <c r="B33" s="80"/>
      <c r="C33" s="81"/>
      <c r="D33" s="81"/>
      <c r="E33" s="81"/>
      <c r="F33" s="81"/>
      <c r="G33" s="81"/>
      <c r="H33" s="82"/>
      <c r="I33" s="83"/>
      <c r="J33" s="84"/>
      <c r="K33" s="85"/>
      <c r="L33" s="84"/>
      <c r="M33" s="85"/>
    </row>
    <row r="34" spans="1:13" x14ac:dyDescent="0.3">
      <c r="A34" s="64" t="s">
        <v>829</v>
      </c>
      <c r="B34" s="19"/>
      <c r="C34" s="70"/>
      <c r="D34" s="20"/>
      <c r="E34" s="20"/>
      <c r="F34" s="19"/>
      <c r="G34" s="19"/>
      <c r="H34" s="21"/>
      <c r="I34" s="21"/>
      <c r="J34" s="88">
        <f>SUM(J35:J73)</f>
        <v>757.0500000000003</v>
      </c>
      <c r="K34" s="17"/>
      <c r="L34" s="22"/>
      <c r="M34" s="17"/>
    </row>
    <row r="35" spans="1:13" s="13" customFormat="1" x14ac:dyDescent="0.3">
      <c r="A35" s="65" t="s">
        <v>473</v>
      </c>
      <c r="B35" s="3">
        <v>2017</v>
      </c>
      <c r="C35" s="73" t="s">
        <v>592</v>
      </c>
      <c r="D35" s="5" t="s">
        <v>53</v>
      </c>
      <c r="E35" s="5" t="s">
        <v>67</v>
      </c>
      <c r="F35" s="45">
        <v>280</v>
      </c>
      <c r="G35" s="5" t="s">
        <v>71</v>
      </c>
      <c r="H35" s="4" t="s">
        <v>207</v>
      </c>
      <c r="I35" s="4" t="s">
        <v>474</v>
      </c>
      <c r="J35" s="87">
        <v>19.95</v>
      </c>
      <c r="L35" s="2"/>
    </row>
    <row r="36" spans="1:13" s="13" customFormat="1" x14ac:dyDescent="0.3">
      <c r="A36" s="65" t="s">
        <v>475</v>
      </c>
      <c r="B36" s="3">
        <v>2017</v>
      </c>
      <c r="C36" s="73" t="s">
        <v>593</v>
      </c>
      <c r="D36" s="5" t="s">
        <v>53</v>
      </c>
      <c r="E36" s="5" t="s">
        <v>64</v>
      </c>
      <c r="F36" s="45">
        <v>300</v>
      </c>
      <c r="G36" s="5" t="s">
        <v>71</v>
      </c>
      <c r="H36" s="4" t="s">
        <v>207</v>
      </c>
      <c r="I36" s="4" t="s">
        <v>476</v>
      </c>
      <c r="J36" s="87">
        <v>19.95</v>
      </c>
      <c r="L36" s="2"/>
    </row>
    <row r="37" spans="1:13" s="13" customFormat="1" x14ac:dyDescent="0.3">
      <c r="A37" s="65" t="s">
        <v>477</v>
      </c>
      <c r="B37" s="3">
        <v>2017</v>
      </c>
      <c r="C37" s="73" t="s">
        <v>594</v>
      </c>
      <c r="D37" s="5" t="s">
        <v>53</v>
      </c>
      <c r="E37" s="5" t="s">
        <v>49</v>
      </c>
      <c r="F37" s="45">
        <v>350</v>
      </c>
      <c r="G37" s="5" t="s">
        <v>71</v>
      </c>
      <c r="H37" s="4" t="s">
        <v>207</v>
      </c>
      <c r="I37" s="4" t="s">
        <v>478</v>
      </c>
      <c r="J37" s="87">
        <v>19.95</v>
      </c>
      <c r="L37" s="2"/>
    </row>
    <row r="38" spans="1:13" s="13" customFormat="1" x14ac:dyDescent="0.3">
      <c r="A38" s="65" t="s">
        <v>479</v>
      </c>
      <c r="B38" s="3">
        <v>2017</v>
      </c>
      <c r="C38" s="73" t="s">
        <v>595</v>
      </c>
      <c r="D38" s="5" t="s">
        <v>53</v>
      </c>
      <c r="E38" s="5" t="s">
        <v>64</v>
      </c>
      <c r="F38" s="45">
        <v>330</v>
      </c>
      <c r="G38" s="5" t="s">
        <v>71</v>
      </c>
      <c r="H38" s="4" t="s">
        <v>207</v>
      </c>
      <c r="I38" s="4" t="s">
        <v>480</v>
      </c>
      <c r="J38" s="87">
        <v>19.95</v>
      </c>
      <c r="L38" s="2"/>
    </row>
    <row r="39" spans="1:13" s="13" customFormat="1" x14ac:dyDescent="0.3">
      <c r="A39" s="65" t="s">
        <v>481</v>
      </c>
      <c r="B39" s="3">
        <v>2017</v>
      </c>
      <c r="C39" s="73" t="s">
        <v>596</v>
      </c>
      <c r="D39" s="5" t="s">
        <v>53</v>
      </c>
      <c r="E39" s="5" t="s">
        <v>49</v>
      </c>
      <c r="F39" s="45">
        <v>360</v>
      </c>
      <c r="G39" s="5" t="s">
        <v>71</v>
      </c>
      <c r="H39" s="4" t="s">
        <v>206</v>
      </c>
      <c r="I39" s="4" t="s">
        <v>482</v>
      </c>
      <c r="J39" s="87">
        <v>19.95</v>
      </c>
      <c r="L39" s="2"/>
    </row>
    <row r="40" spans="1:13" s="13" customFormat="1" x14ac:dyDescent="0.3">
      <c r="A40" s="65" t="s">
        <v>483</v>
      </c>
      <c r="B40" s="3">
        <v>2017</v>
      </c>
      <c r="C40" s="73" t="s">
        <v>597</v>
      </c>
      <c r="D40" s="5" t="s">
        <v>53</v>
      </c>
      <c r="E40" s="5" t="s">
        <v>48</v>
      </c>
      <c r="F40" s="45">
        <v>420</v>
      </c>
      <c r="G40" s="5" t="s">
        <v>71</v>
      </c>
      <c r="H40" s="4" t="s">
        <v>206</v>
      </c>
      <c r="I40" s="4" t="s">
        <v>484</v>
      </c>
      <c r="J40" s="87">
        <v>19.95</v>
      </c>
      <c r="L40" s="2"/>
    </row>
    <row r="41" spans="1:13" s="13" customFormat="1" x14ac:dyDescent="0.3">
      <c r="A41" s="65" t="s">
        <v>485</v>
      </c>
      <c r="B41" s="3">
        <v>2017</v>
      </c>
      <c r="C41" s="73" t="s">
        <v>598</v>
      </c>
      <c r="D41" s="5" t="s">
        <v>53</v>
      </c>
      <c r="E41" s="5" t="s">
        <v>67</v>
      </c>
      <c r="F41" s="45">
        <v>270</v>
      </c>
      <c r="G41" s="5" t="s">
        <v>71</v>
      </c>
      <c r="H41" s="4" t="s">
        <v>206</v>
      </c>
      <c r="I41" s="4" t="s">
        <v>486</v>
      </c>
      <c r="J41" s="87">
        <v>19.95</v>
      </c>
      <c r="L41" s="2"/>
    </row>
    <row r="42" spans="1:13" s="13" customFormat="1" x14ac:dyDescent="0.3">
      <c r="A42" s="65" t="s">
        <v>487</v>
      </c>
      <c r="B42" s="3">
        <v>2017</v>
      </c>
      <c r="C42" s="73" t="s">
        <v>599</v>
      </c>
      <c r="D42" s="5" t="s">
        <v>53</v>
      </c>
      <c r="E42" s="5" t="s">
        <v>64</v>
      </c>
      <c r="F42" s="45">
        <v>310</v>
      </c>
      <c r="G42" s="5" t="s">
        <v>71</v>
      </c>
      <c r="H42" s="4" t="s">
        <v>206</v>
      </c>
      <c r="I42" s="4" t="s">
        <v>488</v>
      </c>
      <c r="J42" s="87">
        <v>19.95</v>
      </c>
      <c r="L42" s="2"/>
    </row>
    <row r="43" spans="1:13" s="13" customFormat="1" x14ac:dyDescent="0.3">
      <c r="A43" s="65" t="s">
        <v>489</v>
      </c>
      <c r="B43" s="3">
        <v>2017</v>
      </c>
      <c r="C43" s="73" t="s">
        <v>600</v>
      </c>
      <c r="D43" s="5" t="s">
        <v>53</v>
      </c>
      <c r="E43" s="5" t="s">
        <v>64</v>
      </c>
      <c r="F43" s="45">
        <v>300</v>
      </c>
      <c r="G43" s="5" t="s">
        <v>71</v>
      </c>
      <c r="H43" s="4" t="s">
        <v>206</v>
      </c>
      <c r="I43" s="4" t="s">
        <v>490</v>
      </c>
      <c r="J43" s="87">
        <v>19.95</v>
      </c>
      <c r="L43" s="2"/>
    </row>
    <row r="44" spans="1:13" s="13" customFormat="1" x14ac:dyDescent="0.3">
      <c r="A44" s="65" t="s">
        <v>491</v>
      </c>
      <c r="B44" s="3">
        <v>2017</v>
      </c>
      <c r="C44" s="73" t="s">
        <v>601</v>
      </c>
      <c r="D44" s="5" t="s">
        <v>53</v>
      </c>
      <c r="E44" s="5" t="s">
        <v>64</v>
      </c>
      <c r="F44" s="45">
        <v>300</v>
      </c>
      <c r="G44" s="5" t="s">
        <v>71</v>
      </c>
      <c r="H44" s="4" t="s">
        <v>206</v>
      </c>
      <c r="I44" s="4" t="s">
        <v>492</v>
      </c>
      <c r="J44" s="87">
        <v>19.95</v>
      </c>
      <c r="L44" s="2"/>
    </row>
    <row r="45" spans="1:13" s="13" customFormat="1" x14ac:dyDescent="0.3">
      <c r="A45" s="65" t="s">
        <v>493</v>
      </c>
      <c r="B45" s="3">
        <v>2017</v>
      </c>
      <c r="C45" s="73" t="s">
        <v>602</v>
      </c>
      <c r="D45" s="5" t="s">
        <v>53</v>
      </c>
      <c r="E45" s="5" t="s">
        <v>49</v>
      </c>
      <c r="F45" s="45">
        <v>340</v>
      </c>
      <c r="G45" s="5" t="s">
        <v>71</v>
      </c>
      <c r="H45" s="4" t="s">
        <v>206</v>
      </c>
      <c r="I45" s="4" t="s">
        <v>494</v>
      </c>
      <c r="J45" s="87">
        <v>19.95</v>
      </c>
      <c r="L45" s="2"/>
    </row>
    <row r="46" spans="1:13" s="13" customFormat="1" x14ac:dyDescent="0.3">
      <c r="A46" s="65" t="s">
        <v>495</v>
      </c>
      <c r="B46" s="3">
        <v>2017</v>
      </c>
      <c r="C46" s="73" t="s">
        <v>603</v>
      </c>
      <c r="D46" s="5" t="s">
        <v>53</v>
      </c>
      <c r="E46" s="5" t="s">
        <v>64</v>
      </c>
      <c r="F46" s="45">
        <v>300</v>
      </c>
      <c r="G46" s="5" t="s">
        <v>71</v>
      </c>
      <c r="H46" s="4" t="s">
        <v>206</v>
      </c>
      <c r="I46" s="4" t="s">
        <v>496</v>
      </c>
      <c r="J46" s="87">
        <v>19.95</v>
      </c>
      <c r="L46" s="2"/>
    </row>
    <row r="47" spans="1:13" s="13" customFormat="1" x14ac:dyDescent="0.3">
      <c r="A47" s="65" t="s">
        <v>497</v>
      </c>
      <c r="B47" s="3">
        <v>2017</v>
      </c>
      <c r="C47" s="73" t="s">
        <v>604</v>
      </c>
      <c r="D47" s="5" t="s">
        <v>53</v>
      </c>
      <c r="E47" s="5" t="s">
        <v>68</v>
      </c>
      <c r="F47" s="45">
        <v>160</v>
      </c>
      <c r="G47" s="5" t="s">
        <v>71</v>
      </c>
      <c r="H47" s="4" t="s">
        <v>206</v>
      </c>
      <c r="I47" s="4" t="s">
        <v>498</v>
      </c>
      <c r="J47" s="87">
        <v>19.95</v>
      </c>
      <c r="L47" s="2"/>
    </row>
    <row r="48" spans="1:13" s="13" customFormat="1" x14ac:dyDescent="0.3">
      <c r="A48" s="65" t="s">
        <v>499</v>
      </c>
      <c r="B48" s="3">
        <v>2017</v>
      </c>
      <c r="C48" s="73" t="s">
        <v>605</v>
      </c>
      <c r="D48" s="5" t="s">
        <v>53</v>
      </c>
      <c r="E48" s="5" t="s">
        <v>65</v>
      </c>
      <c r="F48" s="45">
        <v>200</v>
      </c>
      <c r="G48" s="5" t="s">
        <v>71</v>
      </c>
      <c r="H48" s="4" t="s">
        <v>206</v>
      </c>
      <c r="I48" s="4" t="s">
        <v>500</v>
      </c>
      <c r="J48" s="87">
        <v>19.95</v>
      </c>
      <c r="L48" s="2"/>
    </row>
    <row r="49" spans="1:13" x14ac:dyDescent="0.3">
      <c r="A49" s="65" t="s">
        <v>226</v>
      </c>
      <c r="B49" s="23">
        <v>2015</v>
      </c>
      <c r="C49" s="71" t="s">
        <v>227</v>
      </c>
      <c r="D49" s="24" t="s">
        <v>7</v>
      </c>
      <c r="E49" s="24"/>
      <c r="F49" s="24">
        <v>590</v>
      </c>
      <c r="G49" s="24" t="s">
        <v>71</v>
      </c>
      <c r="H49" s="27" t="s">
        <v>208</v>
      </c>
      <c r="I49" s="30" t="s">
        <v>228</v>
      </c>
      <c r="J49" s="100">
        <v>13.95</v>
      </c>
      <c r="K49" s="17"/>
      <c r="L49" s="26"/>
      <c r="M49" s="17"/>
    </row>
    <row r="50" spans="1:13" x14ac:dyDescent="0.3">
      <c r="A50" s="65" t="s">
        <v>229</v>
      </c>
      <c r="B50" s="23">
        <v>2015</v>
      </c>
      <c r="C50" s="71" t="s">
        <v>230</v>
      </c>
      <c r="D50" s="24" t="s">
        <v>7</v>
      </c>
      <c r="E50" s="24"/>
      <c r="F50" s="24">
        <v>960</v>
      </c>
      <c r="G50" s="24" t="s">
        <v>71</v>
      </c>
      <c r="H50" s="27" t="s">
        <v>208</v>
      </c>
      <c r="I50" s="30" t="s">
        <v>231</v>
      </c>
      <c r="J50" s="100">
        <v>13.95</v>
      </c>
      <c r="K50" s="17"/>
      <c r="L50" s="26"/>
      <c r="M50" s="17"/>
    </row>
    <row r="51" spans="1:13" x14ac:dyDescent="0.3">
      <c r="A51" s="65" t="s">
        <v>232</v>
      </c>
      <c r="B51" s="23">
        <v>2015</v>
      </c>
      <c r="C51" s="71" t="s">
        <v>233</v>
      </c>
      <c r="D51" s="24" t="s">
        <v>7</v>
      </c>
      <c r="E51" s="24"/>
      <c r="F51" s="24">
        <v>1040</v>
      </c>
      <c r="G51" s="24" t="s">
        <v>71</v>
      </c>
      <c r="H51" s="27" t="s">
        <v>208</v>
      </c>
      <c r="I51" s="30" t="s">
        <v>234</v>
      </c>
      <c r="J51" s="100">
        <v>13.95</v>
      </c>
      <c r="K51" s="17"/>
      <c r="L51" s="26"/>
      <c r="M51" s="17"/>
    </row>
    <row r="52" spans="1:13" x14ac:dyDescent="0.3">
      <c r="A52" s="65" t="s">
        <v>235</v>
      </c>
      <c r="B52" s="23">
        <v>2015</v>
      </c>
      <c r="C52" s="71" t="s">
        <v>236</v>
      </c>
      <c r="D52" s="24" t="s">
        <v>7</v>
      </c>
      <c r="E52" s="24"/>
      <c r="F52" s="24">
        <v>930</v>
      </c>
      <c r="G52" s="24" t="s">
        <v>71</v>
      </c>
      <c r="H52" s="27" t="s">
        <v>208</v>
      </c>
      <c r="I52" s="30" t="s">
        <v>237</v>
      </c>
      <c r="J52" s="100">
        <v>13.95</v>
      </c>
      <c r="K52" s="17"/>
      <c r="L52" s="26"/>
      <c r="M52" s="17"/>
    </row>
    <row r="53" spans="1:13" x14ac:dyDescent="0.3">
      <c r="A53" s="65" t="s">
        <v>204</v>
      </c>
      <c r="B53" s="23">
        <v>2015</v>
      </c>
      <c r="C53" s="71" t="s">
        <v>238</v>
      </c>
      <c r="D53" s="24" t="s">
        <v>7</v>
      </c>
      <c r="E53" s="24"/>
      <c r="F53" s="24">
        <v>900</v>
      </c>
      <c r="G53" s="24" t="s">
        <v>71</v>
      </c>
      <c r="H53" s="27" t="s">
        <v>208</v>
      </c>
      <c r="I53" s="30" t="s">
        <v>239</v>
      </c>
      <c r="J53" s="100">
        <v>13.95</v>
      </c>
      <c r="K53" s="17"/>
      <c r="L53" s="26"/>
      <c r="M53" s="17"/>
    </row>
    <row r="54" spans="1:13" x14ac:dyDescent="0.3">
      <c r="A54" s="65" t="s">
        <v>240</v>
      </c>
      <c r="B54" s="23">
        <v>2015</v>
      </c>
      <c r="C54" s="71" t="s">
        <v>241</v>
      </c>
      <c r="D54" s="24" t="s">
        <v>7</v>
      </c>
      <c r="E54" s="24"/>
      <c r="F54" s="24">
        <v>900</v>
      </c>
      <c r="G54" s="24" t="s">
        <v>71</v>
      </c>
      <c r="H54" s="27" t="s">
        <v>208</v>
      </c>
      <c r="I54" s="30" t="s">
        <v>242</v>
      </c>
      <c r="J54" s="100">
        <v>13.95</v>
      </c>
      <c r="K54" s="17"/>
      <c r="L54" s="26"/>
      <c r="M54" s="17"/>
    </row>
    <row r="55" spans="1:13" x14ac:dyDescent="0.3">
      <c r="A55" s="65" t="s">
        <v>243</v>
      </c>
      <c r="B55" s="23">
        <v>2015</v>
      </c>
      <c r="C55" s="71" t="s">
        <v>244</v>
      </c>
      <c r="D55" s="24" t="s">
        <v>7</v>
      </c>
      <c r="E55" s="24"/>
      <c r="F55" s="24">
        <v>610</v>
      </c>
      <c r="G55" s="24" t="s">
        <v>71</v>
      </c>
      <c r="H55" s="27" t="s">
        <v>208</v>
      </c>
      <c r="I55" s="30" t="s">
        <v>245</v>
      </c>
      <c r="J55" s="100">
        <v>13.95</v>
      </c>
      <c r="K55" s="17"/>
      <c r="L55" s="26"/>
      <c r="M55" s="17"/>
    </row>
    <row r="56" spans="1:13" x14ac:dyDescent="0.3">
      <c r="A56" s="65" t="s">
        <v>246</v>
      </c>
      <c r="B56" s="23">
        <v>2015</v>
      </c>
      <c r="C56" s="71" t="s">
        <v>247</v>
      </c>
      <c r="D56" s="24" t="s">
        <v>7</v>
      </c>
      <c r="E56" s="24"/>
      <c r="F56" s="24">
        <v>1070</v>
      </c>
      <c r="G56" s="24" t="s">
        <v>71</v>
      </c>
      <c r="H56" s="27" t="s">
        <v>208</v>
      </c>
      <c r="I56" s="30" t="s">
        <v>248</v>
      </c>
      <c r="J56" s="100">
        <v>13.95</v>
      </c>
      <c r="K56" s="17"/>
      <c r="L56" s="26"/>
      <c r="M56" s="17"/>
    </row>
    <row r="57" spans="1:13" x14ac:dyDescent="0.3">
      <c r="A57" s="65" t="s">
        <v>249</v>
      </c>
      <c r="B57" s="23">
        <v>2015</v>
      </c>
      <c r="C57" s="71" t="s">
        <v>250</v>
      </c>
      <c r="D57" s="24" t="s">
        <v>7</v>
      </c>
      <c r="E57" s="24"/>
      <c r="F57" s="24">
        <v>900</v>
      </c>
      <c r="G57" s="24" t="s">
        <v>71</v>
      </c>
      <c r="H57" s="27" t="s">
        <v>208</v>
      </c>
      <c r="I57" s="30" t="s">
        <v>251</v>
      </c>
      <c r="J57" s="100">
        <v>13.95</v>
      </c>
      <c r="K57" s="17"/>
      <c r="L57" s="26"/>
      <c r="M57" s="17"/>
    </row>
    <row r="58" spans="1:13" x14ac:dyDescent="0.3">
      <c r="A58" s="65" t="s">
        <v>54</v>
      </c>
      <c r="B58" s="23">
        <v>2015</v>
      </c>
      <c r="C58" s="71" t="s">
        <v>252</v>
      </c>
      <c r="D58" s="24" t="s">
        <v>7</v>
      </c>
      <c r="E58" s="24"/>
      <c r="F58" s="24">
        <v>940</v>
      </c>
      <c r="G58" s="24" t="s">
        <v>71</v>
      </c>
      <c r="H58" s="27" t="s">
        <v>209</v>
      </c>
      <c r="I58" s="30" t="s">
        <v>253</v>
      </c>
      <c r="J58" s="100">
        <v>13.95</v>
      </c>
      <c r="K58" s="17"/>
      <c r="L58" s="26"/>
      <c r="M58" s="17"/>
    </row>
    <row r="59" spans="1:13" x14ac:dyDescent="0.3">
      <c r="A59" s="65" t="s">
        <v>254</v>
      </c>
      <c r="B59" s="23">
        <v>2015</v>
      </c>
      <c r="C59" s="71" t="s">
        <v>255</v>
      </c>
      <c r="D59" s="24" t="s">
        <v>7</v>
      </c>
      <c r="E59" s="24"/>
      <c r="F59" s="24">
        <v>1100</v>
      </c>
      <c r="G59" s="24" t="s">
        <v>71</v>
      </c>
      <c r="H59" s="27" t="s">
        <v>209</v>
      </c>
      <c r="I59" s="30" t="s">
        <v>256</v>
      </c>
      <c r="J59" s="100">
        <v>13.95</v>
      </c>
      <c r="K59" s="17"/>
      <c r="L59" s="26"/>
      <c r="M59" s="17"/>
    </row>
    <row r="60" spans="1:13" x14ac:dyDescent="0.3">
      <c r="A60" s="65" t="s">
        <v>257</v>
      </c>
      <c r="B60" s="23">
        <v>2015</v>
      </c>
      <c r="C60" s="71" t="s">
        <v>258</v>
      </c>
      <c r="D60" s="24" t="s">
        <v>7</v>
      </c>
      <c r="E60" s="24"/>
      <c r="F60" s="24">
        <v>1020</v>
      </c>
      <c r="G60" s="24" t="s">
        <v>71</v>
      </c>
      <c r="H60" s="27" t="s">
        <v>208</v>
      </c>
      <c r="I60" s="30" t="s">
        <v>259</v>
      </c>
      <c r="J60" s="100">
        <v>13.95</v>
      </c>
      <c r="K60" s="17"/>
      <c r="L60" s="26"/>
      <c r="M60" s="17"/>
    </row>
    <row r="61" spans="1:13" x14ac:dyDescent="0.3">
      <c r="A61" s="78" t="s">
        <v>334</v>
      </c>
      <c r="B61" s="23">
        <v>2017</v>
      </c>
      <c r="C61" s="28" t="s">
        <v>361</v>
      </c>
      <c r="D61" s="24" t="s">
        <v>59</v>
      </c>
      <c r="E61" s="24" t="s">
        <v>61</v>
      </c>
      <c r="F61" s="24">
        <v>970</v>
      </c>
      <c r="G61" s="24" t="s">
        <v>71</v>
      </c>
      <c r="H61" s="31" t="s">
        <v>205</v>
      </c>
      <c r="I61" s="32" t="s">
        <v>392</v>
      </c>
      <c r="J61" s="100">
        <v>24.45</v>
      </c>
      <c r="K61" s="17"/>
      <c r="L61" s="26"/>
      <c r="M61" s="17"/>
    </row>
    <row r="62" spans="1:13" x14ac:dyDescent="0.3">
      <c r="A62" s="78" t="s">
        <v>335</v>
      </c>
      <c r="B62" s="23">
        <v>2017</v>
      </c>
      <c r="C62" s="28" t="s">
        <v>362</v>
      </c>
      <c r="D62" s="24" t="s">
        <v>59</v>
      </c>
      <c r="E62" s="24" t="s">
        <v>61</v>
      </c>
      <c r="F62" s="24">
        <v>940</v>
      </c>
      <c r="G62" s="24" t="s">
        <v>71</v>
      </c>
      <c r="H62" s="31" t="s">
        <v>205</v>
      </c>
      <c r="I62" s="32" t="s">
        <v>393</v>
      </c>
      <c r="J62" s="100">
        <v>24.45</v>
      </c>
      <c r="K62" s="17"/>
      <c r="L62" s="26"/>
      <c r="M62" s="17"/>
    </row>
    <row r="63" spans="1:13" x14ac:dyDescent="0.3">
      <c r="A63" s="78" t="s">
        <v>336</v>
      </c>
      <c r="B63" s="23">
        <v>2017</v>
      </c>
      <c r="C63" s="28" t="s">
        <v>363</v>
      </c>
      <c r="D63" s="24" t="s">
        <v>59</v>
      </c>
      <c r="E63" s="24" t="s">
        <v>61</v>
      </c>
      <c r="F63" s="24">
        <v>880</v>
      </c>
      <c r="G63" s="24" t="s">
        <v>71</v>
      </c>
      <c r="H63" s="31" t="s">
        <v>205</v>
      </c>
      <c r="I63" s="32" t="s">
        <v>394</v>
      </c>
      <c r="J63" s="100">
        <v>24.45</v>
      </c>
      <c r="K63" s="17"/>
      <c r="L63" s="26"/>
      <c r="M63" s="17"/>
    </row>
    <row r="64" spans="1:13" x14ac:dyDescent="0.3">
      <c r="A64" s="78" t="s">
        <v>337</v>
      </c>
      <c r="B64" s="23">
        <v>2017</v>
      </c>
      <c r="C64" s="28" t="s">
        <v>364</v>
      </c>
      <c r="D64" s="24" t="s">
        <v>59</v>
      </c>
      <c r="E64" s="24" t="s">
        <v>61</v>
      </c>
      <c r="F64" s="24">
        <v>900</v>
      </c>
      <c r="G64" s="24" t="s">
        <v>71</v>
      </c>
      <c r="H64" s="31" t="s">
        <v>205</v>
      </c>
      <c r="I64" s="32" t="s">
        <v>395</v>
      </c>
      <c r="J64" s="100">
        <v>24.45</v>
      </c>
      <c r="K64" s="17"/>
      <c r="L64" s="26"/>
      <c r="M64" s="17"/>
    </row>
    <row r="65" spans="1:13" x14ac:dyDescent="0.3">
      <c r="A65" s="78" t="s">
        <v>338</v>
      </c>
      <c r="B65" s="23">
        <v>2017</v>
      </c>
      <c r="C65" s="28" t="s">
        <v>365</v>
      </c>
      <c r="D65" s="24" t="s">
        <v>59</v>
      </c>
      <c r="E65" s="24" t="s">
        <v>61</v>
      </c>
      <c r="F65" s="24">
        <v>960</v>
      </c>
      <c r="G65" s="24" t="s">
        <v>71</v>
      </c>
      <c r="H65" s="31" t="s">
        <v>205</v>
      </c>
      <c r="I65" s="32" t="s">
        <v>396</v>
      </c>
      <c r="J65" s="100">
        <v>24.45</v>
      </c>
      <c r="K65" s="17"/>
      <c r="L65" s="26"/>
      <c r="M65" s="17"/>
    </row>
    <row r="66" spans="1:13" x14ac:dyDescent="0.3">
      <c r="A66" s="78" t="s">
        <v>339</v>
      </c>
      <c r="B66" s="23">
        <v>2017</v>
      </c>
      <c r="C66" s="28" t="s">
        <v>366</v>
      </c>
      <c r="D66" s="24" t="s">
        <v>59</v>
      </c>
      <c r="E66" s="24" t="s">
        <v>61</v>
      </c>
      <c r="F66" s="24">
        <v>1030</v>
      </c>
      <c r="G66" s="24" t="s">
        <v>71</v>
      </c>
      <c r="H66" s="31" t="s">
        <v>205</v>
      </c>
      <c r="I66" s="32" t="s">
        <v>397</v>
      </c>
      <c r="J66" s="100">
        <v>24.45</v>
      </c>
      <c r="K66" s="17"/>
      <c r="L66" s="26"/>
      <c r="M66" s="17"/>
    </row>
    <row r="67" spans="1:13" x14ac:dyDescent="0.3">
      <c r="A67" s="78" t="s">
        <v>340</v>
      </c>
      <c r="B67" s="23">
        <v>2017</v>
      </c>
      <c r="C67" s="28" t="s">
        <v>367</v>
      </c>
      <c r="D67" s="24" t="s">
        <v>59</v>
      </c>
      <c r="E67" s="24" t="s">
        <v>61</v>
      </c>
      <c r="F67" s="24">
        <v>880</v>
      </c>
      <c r="G67" s="24" t="s">
        <v>71</v>
      </c>
      <c r="H67" s="31" t="s">
        <v>205</v>
      </c>
      <c r="I67" s="32" t="s">
        <v>398</v>
      </c>
      <c r="J67" s="100">
        <v>24.45</v>
      </c>
      <c r="K67" s="17"/>
      <c r="L67" s="26"/>
      <c r="M67" s="17"/>
    </row>
    <row r="68" spans="1:13" x14ac:dyDescent="0.3">
      <c r="A68" s="78" t="s">
        <v>341</v>
      </c>
      <c r="B68" s="23">
        <v>2017</v>
      </c>
      <c r="C68" s="28" t="s">
        <v>368</v>
      </c>
      <c r="D68" s="24" t="s">
        <v>59</v>
      </c>
      <c r="E68" s="24" t="s">
        <v>61</v>
      </c>
      <c r="F68" s="24">
        <v>1040</v>
      </c>
      <c r="G68" s="24" t="s">
        <v>71</v>
      </c>
      <c r="H68" s="31" t="s">
        <v>205</v>
      </c>
      <c r="I68" s="32" t="s">
        <v>399</v>
      </c>
      <c r="J68" s="100">
        <v>24.45</v>
      </c>
      <c r="K68" s="17"/>
      <c r="L68" s="26"/>
      <c r="M68" s="17"/>
    </row>
    <row r="69" spans="1:13" x14ac:dyDescent="0.3">
      <c r="A69" s="78" t="s">
        <v>528</v>
      </c>
      <c r="B69" s="23">
        <v>2017</v>
      </c>
      <c r="C69" s="28" t="s">
        <v>621</v>
      </c>
      <c r="D69" s="24" t="s">
        <v>83</v>
      </c>
      <c r="E69" s="24" t="s">
        <v>61</v>
      </c>
      <c r="F69" s="24">
        <v>600</v>
      </c>
      <c r="G69" s="24" t="s">
        <v>71</v>
      </c>
      <c r="H69" s="31" t="s">
        <v>468</v>
      </c>
      <c r="I69" s="32" t="s">
        <v>529</v>
      </c>
      <c r="J69" s="100">
        <v>22.95</v>
      </c>
      <c r="K69" s="17"/>
      <c r="L69" s="26"/>
      <c r="M69" s="17"/>
    </row>
    <row r="70" spans="1:13" x14ac:dyDescent="0.3">
      <c r="A70" s="78" t="s">
        <v>464</v>
      </c>
      <c r="B70" s="23">
        <v>2017</v>
      </c>
      <c r="C70" s="28" t="s">
        <v>588</v>
      </c>
      <c r="D70" s="24" t="s">
        <v>83</v>
      </c>
      <c r="E70" s="24" t="s">
        <v>81</v>
      </c>
      <c r="F70" s="24">
        <v>870</v>
      </c>
      <c r="G70" s="24" t="s">
        <v>71</v>
      </c>
      <c r="H70" s="31" t="s">
        <v>468</v>
      </c>
      <c r="I70" s="32" t="s">
        <v>469</v>
      </c>
      <c r="J70" s="100">
        <v>22.95</v>
      </c>
      <c r="K70" s="17"/>
      <c r="L70" s="26"/>
      <c r="M70" s="17"/>
    </row>
    <row r="71" spans="1:13" x14ac:dyDescent="0.3">
      <c r="A71" s="78" t="s">
        <v>465</v>
      </c>
      <c r="B71" s="23">
        <v>2017</v>
      </c>
      <c r="C71" s="28" t="s">
        <v>589</v>
      </c>
      <c r="D71" s="24" t="s">
        <v>83</v>
      </c>
      <c r="E71" s="24" t="s">
        <v>78</v>
      </c>
      <c r="F71" s="24">
        <v>940</v>
      </c>
      <c r="G71" s="24" t="s">
        <v>71</v>
      </c>
      <c r="H71" s="31" t="s">
        <v>468</v>
      </c>
      <c r="I71" s="32" t="s">
        <v>470</v>
      </c>
      <c r="J71" s="100">
        <v>22.95</v>
      </c>
      <c r="K71" s="17"/>
      <c r="L71" s="26"/>
      <c r="M71" s="17"/>
    </row>
    <row r="72" spans="1:13" x14ac:dyDescent="0.3">
      <c r="A72" s="78" t="s">
        <v>466</v>
      </c>
      <c r="B72" s="23">
        <v>2017</v>
      </c>
      <c r="C72" s="28" t="s">
        <v>590</v>
      </c>
      <c r="D72" s="24" t="s">
        <v>83</v>
      </c>
      <c r="E72" s="24" t="s">
        <v>79</v>
      </c>
      <c r="F72" s="24">
        <v>920</v>
      </c>
      <c r="G72" s="24" t="s">
        <v>71</v>
      </c>
      <c r="H72" s="31" t="s">
        <v>468</v>
      </c>
      <c r="I72" s="32" t="s">
        <v>471</v>
      </c>
      <c r="J72" s="100">
        <v>22.95</v>
      </c>
      <c r="K72" s="17"/>
      <c r="L72" s="26"/>
      <c r="M72" s="17"/>
    </row>
    <row r="73" spans="1:13" x14ac:dyDescent="0.3">
      <c r="A73" s="78" t="s">
        <v>467</v>
      </c>
      <c r="B73" s="23">
        <v>2017</v>
      </c>
      <c r="C73" s="28" t="s">
        <v>591</v>
      </c>
      <c r="D73" s="24" t="s">
        <v>83</v>
      </c>
      <c r="E73" s="24" t="s">
        <v>92</v>
      </c>
      <c r="F73" s="24">
        <v>1030</v>
      </c>
      <c r="G73" s="24" t="s">
        <v>71</v>
      </c>
      <c r="H73" s="31" t="s">
        <v>468</v>
      </c>
      <c r="I73" s="32" t="s">
        <v>472</v>
      </c>
      <c r="J73" s="100">
        <v>22.95</v>
      </c>
      <c r="K73" s="17"/>
      <c r="L73" s="26"/>
      <c r="M73" s="17"/>
    </row>
    <row r="76" spans="1:13" ht="14.25" customHeight="1" x14ac:dyDescent="0.3">
      <c r="A76" s="64" t="s">
        <v>830</v>
      </c>
      <c r="B76" s="19"/>
      <c r="C76" s="70"/>
      <c r="D76" s="20"/>
      <c r="E76" s="20"/>
      <c r="F76" s="19"/>
      <c r="G76" s="19"/>
      <c r="H76" s="21"/>
      <c r="I76" s="21"/>
      <c r="J76" s="88">
        <f>SUM(J77:J117)</f>
        <v>996.63000000000079</v>
      </c>
      <c r="K76" s="17"/>
      <c r="L76" s="22"/>
      <c r="M76" s="17"/>
    </row>
    <row r="77" spans="1:13" s="109" customFormat="1" x14ac:dyDescent="0.3">
      <c r="A77" s="101" t="s">
        <v>137</v>
      </c>
      <c r="B77" s="102">
        <v>2015</v>
      </c>
      <c r="C77" s="103" t="s">
        <v>138</v>
      </c>
      <c r="D77" s="104" t="s">
        <v>57</v>
      </c>
      <c r="E77" s="104" t="s">
        <v>63</v>
      </c>
      <c r="F77" s="104">
        <v>570</v>
      </c>
      <c r="G77" s="104" t="s">
        <v>71</v>
      </c>
      <c r="H77" s="105" t="s">
        <v>216</v>
      </c>
      <c r="I77" s="105" t="s">
        <v>139</v>
      </c>
      <c r="J77" s="106">
        <v>24.45</v>
      </c>
      <c r="K77" s="107"/>
      <c r="L77" s="108"/>
      <c r="M77" s="107"/>
    </row>
    <row r="78" spans="1:13" s="109" customFormat="1" x14ac:dyDescent="0.3">
      <c r="A78" s="101" t="s">
        <v>140</v>
      </c>
      <c r="B78" s="102">
        <v>2015</v>
      </c>
      <c r="C78" s="103" t="s">
        <v>141</v>
      </c>
      <c r="D78" s="104" t="s">
        <v>57</v>
      </c>
      <c r="E78" s="104" t="s">
        <v>55</v>
      </c>
      <c r="F78" s="104">
        <v>840</v>
      </c>
      <c r="G78" s="104" t="s">
        <v>71</v>
      </c>
      <c r="H78" s="105" t="s">
        <v>216</v>
      </c>
      <c r="I78" s="105" t="s">
        <v>142</v>
      </c>
      <c r="J78" s="106">
        <v>24.45</v>
      </c>
      <c r="K78" s="107"/>
      <c r="L78" s="108"/>
      <c r="M78" s="107"/>
    </row>
    <row r="79" spans="1:13" s="109" customFormat="1" x14ac:dyDescent="0.3">
      <c r="A79" s="101" t="s">
        <v>167</v>
      </c>
      <c r="B79" s="102">
        <v>2016</v>
      </c>
      <c r="C79" s="103" t="s">
        <v>263</v>
      </c>
      <c r="D79" s="104" t="s">
        <v>59</v>
      </c>
      <c r="E79" s="104" t="s">
        <v>64</v>
      </c>
      <c r="F79" s="104">
        <v>790</v>
      </c>
      <c r="G79" s="104" t="s">
        <v>71</v>
      </c>
      <c r="H79" s="105" t="s">
        <v>211</v>
      </c>
      <c r="I79" s="105" t="s">
        <v>169</v>
      </c>
      <c r="J79" s="106">
        <v>24.45</v>
      </c>
      <c r="K79" s="107"/>
      <c r="L79" s="108"/>
      <c r="M79" s="107"/>
    </row>
    <row r="80" spans="1:13" s="109" customFormat="1" x14ac:dyDescent="0.3">
      <c r="A80" s="101" t="s">
        <v>168</v>
      </c>
      <c r="B80" s="102">
        <v>2016</v>
      </c>
      <c r="C80" s="103" t="s">
        <v>264</v>
      </c>
      <c r="D80" s="104" t="s">
        <v>59</v>
      </c>
      <c r="E80" s="104" t="s">
        <v>63</v>
      </c>
      <c r="F80" s="104">
        <v>720</v>
      </c>
      <c r="G80" s="104" t="s">
        <v>71</v>
      </c>
      <c r="H80" s="105" t="s">
        <v>211</v>
      </c>
      <c r="I80" s="105" t="s">
        <v>170</v>
      </c>
      <c r="J80" s="106">
        <v>24.45</v>
      </c>
      <c r="K80" s="107"/>
      <c r="L80" s="108"/>
      <c r="M80" s="107"/>
    </row>
    <row r="81" spans="1:13" s="109" customFormat="1" x14ac:dyDescent="0.3">
      <c r="A81" s="101" t="s">
        <v>806</v>
      </c>
      <c r="B81" s="102">
        <v>2019</v>
      </c>
      <c r="C81" s="103" t="s">
        <v>805</v>
      </c>
      <c r="D81" s="104" t="s">
        <v>50</v>
      </c>
      <c r="E81" s="104" t="s">
        <v>81</v>
      </c>
      <c r="F81" s="104" t="s">
        <v>462</v>
      </c>
      <c r="G81" s="104" t="s">
        <v>71</v>
      </c>
      <c r="H81" s="105" t="s">
        <v>807</v>
      </c>
      <c r="I81" s="105" t="s">
        <v>808</v>
      </c>
      <c r="J81" s="106">
        <v>32.79</v>
      </c>
      <c r="K81" s="107"/>
      <c r="L81" s="108"/>
      <c r="M81" s="107"/>
    </row>
    <row r="82" spans="1:13" s="109" customFormat="1" x14ac:dyDescent="0.3">
      <c r="A82" s="101" t="s">
        <v>810</v>
      </c>
      <c r="B82" s="102">
        <v>2019</v>
      </c>
      <c r="C82" s="103" t="s">
        <v>809</v>
      </c>
      <c r="D82" s="104" t="s">
        <v>50</v>
      </c>
      <c r="E82" s="104" t="s">
        <v>79</v>
      </c>
      <c r="F82" s="104">
        <v>800</v>
      </c>
      <c r="G82" s="104" t="s">
        <v>71</v>
      </c>
      <c r="H82" s="105" t="s">
        <v>807</v>
      </c>
      <c r="I82" s="105" t="s">
        <v>811</v>
      </c>
      <c r="J82" s="106">
        <v>32.79</v>
      </c>
      <c r="K82" s="107"/>
      <c r="L82" s="108"/>
      <c r="M82" s="107"/>
    </row>
    <row r="83" spans="1:13" x14ac:dyDescent="0.3">
      <c r="A83" s="78" t="s">
        <v>171</v>
      </c>
      <c r="B83" s="23">
        <v>2016</v>
      </c>
      <c r="C83" s="28" t="s">
        <v>265</v>
      </c>
      <c r="D83" s="24" t="s">
        <v>59</v>
      </c>
      <c r="E83" s="24" t="s">
        <v>63</v>
      </c>
      <c r="F83" s="24">
        <v>740</v>
      </c>
      <c r="G83" s="24" t="s">
        <v>71</v>
      </c>
      <c r="H83" s="31" t="s">
        <v>215</v>
      </c>
      <c r="I83" s="32" t="s">
        <v>173</v>
      </c>
      <c r="J83" s="100">
        <v>24.45</v>
      </c>
      <c r="K83" s="17"/>
      <c r="L83" s="26"/>
      <c r="M83" s="17"/>
    </row>
    <row r="84" spans="1:13" x14ac:dyDescent="0.3">
      <c r="A84" s="78" t="s">
        <v>172</v>
      </c>
      <c r="B84" s="23">
        <v>2016</v>
      </c>
      <c r="C84" s="28" t="s">
        <v>266</v>
      </c>
      <c r="D84" s="24" t="s">
        <v>59</v>
      </c>
      <c r="E84" s="24" t="s">
        <v>63</v>
      </c>
      <c r="F84" s="24">
        <v>740</v>
      </c>
      <c r="G84" s="24" t="s">
        <v>71</v>
      </c>
      <c r="H84" s="31" t="s">
        <v>215</v>
      </c>
      <c r="I84" s="32" t="s">
        <v>174</v>
      </c>
      <c r="J84" s="100">
        <v>24.45</v>
      </c>
      <c r="K84" s="17"/>
      <c r="L84" s="26"/>
      <c r="M84" s="17"/>
    </row>
    <row r="85" spans="1:13" x14ac:dyDescent="0.3">
      <c r="A85" s="78" t="s">
        <v>282</v>
      </c>
      <c r="B85" s="23">
        <v>2016</v>
      </c>
      <c r="C85" s="28" t="s">
        <v>294</v>
      </c>
      <c r="D85" s="24" t="s">
        <v>324</v>
      </c>
      <c r="E85" s="24" t="s">
        <v>63</v>
      </c>
      <c r="F85" s="24">
        <v>720</v>
      </c>
      <c r="G85" s="24" t="s">
        <v>71</v>
      </c>
      <c r="H85" s="31" t="s">
        <v>308</v>
      </c>
      <c r="I85" s="32" t="s">
        <v>310</v>
      </c>
      <c r="J85" s="100">
        <v>24.45</v>
      </c>
      <c r="K85" s="17"/>
      <c r="L85" s="26"/>
      <c r="M85" s="17"/>
    </row>
    <row r="86" spans="1:13" x14ac:dyDescent="0.3">
      <c r="A86" s="78" t="s">
        <v>283</v>
      </c>
      <c r="B86" s="23">
        <v>2016</v>
      </c>
      <c r="C86" s="28" t="s">
        <v>295</v>
      </c>
      <c r="D86" s="24" t="s">
        <v>324</v>
      </c>
      <c r="E86" s="24" t="s">
        <v>63</v>
      </c>
      <c r="F86" s="24">
        <v>740</v>
      </c>
      <c r="G86" s="24" t="s">
        <v>71</v>
      </c>
      <c r="H86" s="31" t="s">
        <v>308</v>
      </c>
      <c r="I86" s="32" t="s">
        <v>311</v>
      </c>
      <c r="J86" s="100">
        <v>24.45</v>
      </c>
      <c r="K86" s="17"/>
      <c r="L86" s="26"/>
      <c r="M86" s="17"/>
    </row>
    <row r="87" spans="1:13" x14ac:dyDescent="0.3">
      <c r="A87" s="78" t="s">
        <v>284</v>
      </c>
      <c r="B87" s="23">
        <v>2016</v>
      </c>
      <c r="C87" s="28" t="s">
        <v>296</v>
      </c>
      <c r="D87" s="24" t="s">
        <v>324</v>
      </c>
      <c r="E87" s="24" t="s">
        <v>67</v>
      </c>
      <c r="F87" s="24">
        <v>790</v>
      </c>
      <c r="G87" s="24" t="s">
        <v>71</v>
      </c>
      <c r="H87" s="31" t="s">
        <v>309</v>
      </c>
      <c r="I87" s="32" t="s">
        <v>312</v>
      </c>
      <c r="J87" s="100">
        <v>24.45</v>
      </c>
      <c r="K87" s="17"/>
      <c r="L87" s="26"/>
      <c r="M87" s="17"/>
    </row>
    <row r="88" spans="1:13" x14ac:dyDescent="0.3">
      <c r="A88" s="78" t="s">
        <v>285</v>
      </c>
      <c r="B88" s="23">
        <v>2016</v>
      </c>
      <c r="C88" s="28" t="s">
        <v>297</v>
      </c>
      <c r="D88" s="24" t="s">
        <v>324</v>
      </c>
      <c r="E88" s="24" t="s">
        <v>67</v>
      </c>
      <c r="F88" s="24">
        <v>780</v>
      </c>
      <c r="G88" s="24" t="s">
        <v>71</v>
      </c>
      <c r="H88" s="31" t="s">
        <v>309</v>
      </c>
      <c r="I88" s="32" t="s">
        <v>313</v>
      </c>
      <c r="J88" s="100">
        <v>24.45</v>
      </c>
      <c r="K88" s="17"/>
      <c r="L88" s="26"/>
      <c r="M88" s="17"/>
    </row>
    <row r="89" spans="1:13" x14ac:dyDescent="0.3">
      <c r="A89" s="78" t="s">
        <v>333</v>
      </c>
      <c r="B89" s="23">
        <v>2017</v>
      </c>
      <c r="C89" s="28" t="s">
        <v>360</v>
      </c>
      <c r="D89" s="24" t="s">
        <v>59</v>
      </c>
      <c r="E89" s="24" t="s">
        <v>61</v>
      </c>
      <c r="F89" s="24">
        <v>990</v>
      </c>
      <c r="G89" s="24" t="s">
        <v>71</v>
      </c>
      <c r="H89" s="31" t="s">
        <v>379</v>
      </c>
      <c r="I89" s="32" t="s">
        <v>391</v>
      </c>
      <c r="J89" s="100">
        <v>24.45</v>
      </c>
      <c r="K89" s="17"/>
      <c r="L89" s="26"/>
      <c r="M89" s="17"/>
    </row>
    <row r="90" spans="1:13" x14ac:dyDescent="0.3">
      <c r="A90" s="78" t="s">
        <v>412</v>
      </c>
      <c r="B90" s="23">
        <v>2017</v>
      </c>
      <c r="C90" s="28" t="s">
        <v>426</v>
      </c>
      <c r="D90" s="24" t="s">
        <v>59</v>
      </c>
      <c r="E90" s="24" t="s">
        <v>61</v>
      </c>
      <c r="F90" s="24">
        <v>900</v>
      </c>
      <c r="G90" s="24" t="s">
        <v>71</v>
      </c>
      <c r="H90" s="31" t="s">
        <v>441</v>
      </c>
      <c r="I90" s="32" t="s">
        <v>449</v>
      </c>
      <c r="J90" s="100">
        <v>24.45</v>
      </c>
      <c r="K90" s="17">
        <v>24.45</v>
      </c>
      <c r="L90" s="26"/>
      <c r="M90" s="17"/>
    </row>
    <row r="91" spans="1:13" x14ac:dyDescent="0.3">
      <c r="A91" s="78" t="s">
        <v>413</v>
      </c>
      <c r="B91" s="23">
        <v>2017</v>
      </c>
      <c r="C91" s="28" t="s">
        <v>427</v>
      </c>
      <c r="D91" s="24" t="s">
        <v>59</v>
      </c>
      <c r="E91" s="24" t="s">
        <v>61</v>
      </c>
      <c r="F91" s="24">
        <v>880</v>
      </c>
      <c r="G91" s="24" t="s">
        <v>71</v>
      </c>
      <c r="H91" s="31" t="s">
        <v>441</v>
      </c>
      <c r="I91" s="32" t="s">
        <v>450</v>
      </c>
      <c r="J91" s="100">
        <v>24.45</v>
      </c>
      <c r="K91" s="17">
        <v>24.45</v>
      </c>
      <c r="L91" s="26"/>
      <c r="M91" s="17"/>
    </row>
    <row r="92" spans="1:13" x14ac:dyDescent="0.3">
      <c r="A92" s="78" t="s">
        <v>414</v>
      </c>
      <c r="B92" s="23">
        <v>2017</v>
      </c>
      <c r="C92" s="28" t="s">
        <v>428</v>
      </c>
      <c r="D92" s="24" t="s">
        <v>59</v>
      </c>
      <c r="E92" s="24" t="s">
        <v>61</v>
      </c>
      <c r="F92" s="24">
        <v>910</v>
      </c>
      <c r="G92" s="24" t="s">
        <v>71</v>
      </c>
      <c r="H92" s="31" t="s">
        <v>443</v>
      </c>
      <c r="I92" s="32" t="s">
        <v>451</v>
      </c>
      <c r="J92" s="100">
        <v>24.45</v>
      </c>
      <c r="K92" s="17"/>
      <c r="L92" s="26"/>
      <c r="M92" s="17"/>
    </row>
    <row r="93" spans="1:13" x14ac:dyDescent="0.3">
      <c r="A93" s="78" t="s">
        <v>415</v>
      </c>
      <c r="B93" s="23">
        <v>2017</v>
      </c>
      <c r="C93" s="28" t="s">
        <v>429</v>
      </c>
      <c r="D93" s="24" t="s">
        <v>59</v>
      </c>
      <c r="E93" s="24" t="s">
        <v>61</v>
      </c>
      <c r="F93" s="24">
        <v>980</v>
      </c>
      <c r="G93" s="24" t="s">
        <v>71</v>
      </c>
      <c r="H93" s="31" t="s">
        <v>443</v>
      </c>
      <c r="I93" s="32" t="s">
        <v>456</v>
      </c>
      <c r="J93" s="100">
        <v>24.45</v>
      </c>
      <c r="K93" s="17"/>
      <c r="L93" s="26"/>
      <c r="M93" s="17"/>
    </row>
    <row r="94" spans="1:13" x14ac:dyDescent="0.3">
      <c r="A94" s="78" t="s">
        <v>548</v>
      </c>
      <c r="B94" s="23">
        <v>2018</v>
      </c>
      <c r="C94" s="28" t="s">
        <v>549</v>
      </c>
      <c r="D94" s="24" t="s">
        <v>59</v>
      </c>
      <c r="E94" s="24" t="s">
        <v>60</v>
      </c>
      <c r="F94" s="24" t="s">
        <v>436</v>
      </c>
      <c r="G94" s="24" t="s">
        <v>71</v>
      </c>
      <c r="H94" s="31" t="s">
        <v>532</v>
      </c>
      <c r="I94" s="32" t="s">
        <v>550</v>
      </c>
      <c r="J94" s="100">
        <v>24.45</v>
      </c>
      <c r="K94" s="17"/>
      <c r="L94" s="26"/>
      <c r="M94" s="17"/>
    </row>
    <row r="95" spans="1:13" x14ac:dyDescent="0.3">
      <c r="A95" s="78" t="s">
        <v>551</v>
      </c>
      <c r="B95" s="23">
        <v>2018</v>
      </c>
      <c r="C95" s="28" t="s">
        <v>552</v>
      </c>
      <c r="D95" s="24" t="s">
        <v>59</v>
      </c>
      <c r="E95" s="24" t="s">
        <v>60</v>
      </c>
      <c r="F95" s="24" t="s">
        <v>462</v>
      </c>
      <c r="G95" s="24" t="s">
        <v>71</v>
      </c>
      <c r="H95" s="31" t="s">
        <v>532</v>
      </c>
      <c r="I95" s="32" t="s">
        <v>553</v>
      </c>
      <c r="J95" s="100">
        <v>24.45</v>
      </c>
      <c r="K95" s="17"/>
      <c r="L95" s="26"/>
      <c r="M95" s="17"/>
    </row>
    <row r="96" spans="1:13" x14ac:dyDescent="0.3">
      <c r="A96" s="78" t="s">
        <v>568</v>
      </c>
      <c r="B96" s="23">
        <v>2018</v>
      </c>
      <c r="C96" s="28" t="s">
        <v>569</v>
      </c>
      <c r="D96" s="24" t="s">
        <v>59</v>
      </c>
      <c r="E96" s="24" t="s">
        <v>60</v>
      </c>
      <c r="F96" s="24" t="s">
        <v>438</v>
      </c>
      <c r="G96" s="24" t="s">
        <v>71</v>
      </c>
      <c r="H96" s="31" t="s">
        <v>570</v>
      </c>
      <c r="I96" s="32" t="s">
        <v>571</v>
      </c>
      <c r="J96" s="100">
        <v>24.45</v>
      </c>
      <c r="K96" s="17"/>
      <c r="L96" s="26"/>
      <c r="M96" s="17"/>
    </row>
    <row r="97" spans="1:13" x14ac:dyDescent="0.3">
      <c r="A97" s="78" t="s">
        <v>572</v>
      </c>
      <c r="B97" s="23">
        <v>2018</v>
      </c>
      <c r="C97" s="28" t="s">
        <v>573</v>
      </c>
      <c r="D97" s="24" t="s">
        <v>59</v>
      </c>
      <c r="E97" s="24" t="s">
        <v>60</v>
      </c>
      <c r="F97" s="24">
        <v>1050</v>
      </c>
      <c r="G97" s="24" t="s">
        <v>71</v>
      </c>
      <c r="H97" s="31" t="s">
        <v>574</v>
      </c>
      <c r="I97" s="32" t="s">
        <v>575</v>
      </c>
      <c r="J97" s="100">
        <v>24.45</v>
      </c>
      <c r="K97" s="17"/>
      <c r="L97" s="26"/>
      <c r="M97" s="17"/>
    </row>
    <row r="98" spans="1:13" s="109" customFormat="1" x14ac:dyDescent="0.3">
      <c r="A98" s="101" t="s">
        <v>626</v>
      </c>
      <c r="B98" s="102">
        <v>2018</v>
      </c>
      <c r="C98" s="103" t="s">
        <v>683</v>
      </c>
      <c r="D98" s="104" t="s">
        <v>642</v>
      </c>
      <c r="E98" s="104" t="s">
        <v>66</v>
      </c>
      <c r="F98" s="104">
        <v>830</v>
      </c>
      <c r="G98" s="104" t="s">
        <v>71</v>
      </c>
      <c r="H98" s="105" t="s">
        <v>648</v>
      </c>
      <c r="I98" s="105" t="s">
        <v>662</v>
      </c>
      <c r="J98" s="106">
        <v>24.45</v>
      </c>
      <c r="K98" s="107"/>
      <c r="L98" s="108"/>
      <c r="M98" s="107"/>
    </row>
    <row r="99" spans="1:13" s="109" customFormat="1" x14ac:dyDescent="0.3">
      <c r="A99" s="101" t="s">
        <v>627</v>
      </c>
      <c r="B99" s="102">
        <v>2018</v>
      </c>
      <c r="C99" s="103" t="s">
        <v>684</v>
      </c>
      <c r="D99" s="104" t="s">
        <v>642</v>
      </c>
      <c r="E99" s="104" t="s">
        <v>60</v>
      </c>
      <c r="F99" s="104">
        <v>860</v>
      </c>
      <c r="G99" s="104" t="s">
        <v>71</v>
      </c>
      <c r="H99" s="105" t="s">
        <v>648</v>
      </c>
      <c r="I99" s="105" t="s">
        <v>663</v>
      </c>
      <c r="J99" s="106">
        <v>24.45</v>
      </c>
      <c r="K99" s="107"/>
      <c r="L99" s="108"/>
      <c r="M99" s="107"/>
    </row>
    <row r="100" spans="1:13" s="109" customFormat="1" x14ac:dyDescent="0.3">
      <c r="A100" s="101" t="s">
        <v>628</v>
      </c>
      <c r="B100" s="102">
        <v>2018</v>
      </c>
      <c r="C100" s="103" t="s">
        <v>685</v>
      </c>
      <c r="D100" s="104" t="s">
        <v>642</v>
      </c>
      <c r="E100" s="104" t="s">
        <v>60</v>
      </c>
      <c r="F100" s="104">
        <v>910</v>
      </c>
      <c r="G100" s="104" t="s">
        <v>71</v>
      </c>
      <c r="H100" s="105" t="s">
        <v>648</v>
      </c>
      <c r="I100" s="105" t="s">
        <v>664</v>
      </c>
      <c r="J100" s="106">
        <v>24.45</v>
      </c>
      <c r="K100" s="107"/>
      <c r="L100" s="108"/>
      <c r="M100" s="107"/>
    </row>
    <row r="101" spans="1:13" s="109" customFormat="1" x14ac:dyDescent="0.3">
      <c r="A101" s="101" t="s">
        <v>629</v>
      </c>
      <c r="B101" s="102">
        <v>2018</v>
      </c>
      <c r="C101" s="103" t="s">
        <v>686</v>
      </c>
      <c r="D101" s="104" t="s">
        <v>642</v>
      </c>
      <c r="E101" s="104" t="s">
        <v>66</v>
      </c>
      <c r="F101" s="104">
        <v>870</v>
      </c>
      <c r="G101" s="104" t="s">
        <v>71</v>
      </c>
      <c r="H101" s="105" t="s">
        <v>649</v>
      </c>
      <c r="I101" s="105" t="s">
        <v>665</v>
      </c>
      <c r="J101" s="106">
        <v>24.45</v>
      </c>
      <c r="K101" s="107"/>
      <c r="L101" s="108"/>
      <c r="M101" s="107"/>
    </row>
    <row r="102" spans="1:13" x14ac:dyDescent="0.3">
      <c r="A102" s="78" t="s">
        <v>630</v>
      </c>
      <c r="B102" s="23">
        <v>2018</v>
      </c>
      <c r="C102" s="28" t="s">
        <v>687</v>
      </c>
      <c r="D102" s="24" t="s">
        <v>642</v>
      </c>
      <c r="E102" s="24" t="s">
        <v>66</v>
      </c>
      <c r="F102" s="24">
        <v>870</v>
      </c>
      <c r="G102" s="24" t="s">
        <v>71</v>
      </c>
      <c r="H102" s="31" t="s">
        <v>649</v>
      </c>
      <c r="I102" s="32" t="s">
        <v>666</v>
      </c>
      <c r="J102" s="100">
        <v>24.45</v>
      </c>
      <c r="K102" s="17"/>
      <c r="L102" s="26"/>
      <c r="M102" s="17"/>
    </row>
    <row r="103" spans="1:13" s="109" customFormat="1" x14ac:dyDescent="0.3">
      <c r="A103" s="101" t="s">
        <v>813</v>
      </c>
      <c r="B103" s="102">
        <v>2019</v>
      </c>
      <c r="C103" s="103" t="s">
        <v>814</v>
      </c>
      <c r="D103" s="104" t="s">
        <v>8</v>
      </c>
      <c r="E103" s="104" t="s">
        <v>51</v>
      </c>
      <c r="F103" s="104">
        <v>820</v>
      </c>
      <c r="G103" s="104" t="s">
        <v>71</v>
      </c>
      <c r="H103" s="105" t="s">
        <v>812</v>
      </c>
      <c r="I103" s="105" t="s">
        <v>815</v>
      </c>
      <c r="J103" s="106">
        <v>19.95</v>
      </c>
      <c r="K103" s="107"/>
      <c r="L103" s="108"/>
      <c r="M103" s="107"/>
    </row>
    <row r="104" spans="1:13" s="109" customFormat="1" x14ac:dyDescent="0.3">
      <c r="A104" s="101" t="s">
        <v>816</v>
      </c>
      <c r="B104" s="102">
        <v>2019</v>
      </c>
      <c r="C104" s="103" t="s">
        <v>817</v>
      </c>
      <c r="D104" s="104" t="s">
        <v>8</v>
      </c>
      <c r="E104" s="104" t="s">
        <v>52</v>
      </c>
      <c r="F104" s="104">
        <v>710</v>
      </c>
      <c r="G104" s="104" t="s">
        <v>71</v>
      </c>
      <c r="H104" s="105" t="s">
        <v>812</v>
      </c>
      <c r="I104" s="105" t="s">
        <v>818</v>
      </c>
      <c r="J104" s="106">
        <v>19.95</v>
      </c>
      <c r="K104" s="107"/>
      <c r="L104" s="108"/>
      <c r="M104" s="107"/>
    </row>
    <row r="105" spans="1:13" s="109" customFormat="1" x14ac:dyDescent="0.3">
      <c r="A105" s="101" t="s">
        <v>819</v>
      </c>
      <c r="B105" s="102">
        <v>2019</v>
      </c>
      <c r="C105" s="103" t="s">
        <v>820</v>
      </c>
      <c r="D105" s="104" t="s">
        <v>8</v>
      </c>
      <c r="E105" s="104" t="s">
        <v>55</v>
      </c>
      <c r="F105" s="104">
        <v>790</v>
      </c>
      <c r="G105" s="104" t="s">
        <v>71</v>
      </c>
      <c r="H105" s="105" t="s">
        <v>812</v>
      </c>
      <c r="I105" s="105" t="s">
        <v>821</v>
      </c>
      <c r="J105" s="106">
        <v>19.95</v>
      </c>
      <c r="K105" s="107"/>
      <c r="L105" s="108"/>
      <c r="M105" s="107"/>
    </row>
    <row r="106" spans="1:13" s="109" customFormat="1" x14ac:dyDescent="0.3">
      <c r="A106" s="101" t="s">
        <v>822</v>
      </c>
      <c r="B106" s="102">
        <v>2019</v>
      </c>
      <c r="C106" s="103" t="s">
        <v>823</v>
      </c>
      <c r="D106" s="104" t="s">
        <v>8</v>
      </c>
      <c r="E106" s="104" t="s">
        <v>60</v>
      </c>
      <c r="F106" s="104">
        <v>660</v>
      </c>
      <c r="G106" s="104" t="s">
        <v>71</v>
      </c>
      <c r="H106" s="105" t="s">
        <v>812</v>
      </c>
      <c r="I106" s="105" t="s">
        <v>824</v>
      </c>
      <c r="J106" s="106">
        <v>19.95</v>
      </c>
      <c r="K106" s="107"/>
      <c r="L106" s="108"/>
      <c r="M106" s="107"/>
    </row>
    <row r="107" spans="1:13" s="109" customFormat="1" x14ac:dyDescent="0.3">
      <c r="A107" s="101" t="s">
        <v>825</v>
      </c>
      <c r="B107" s="102">
        <v>2019</v>
      </c>
      <c r="C107" s="103" t="s">
        <v>826</v>
      </c>
      <c r="D107" s="104" t="s">
        <v>8</v>
      </c>
      <c r="E107" s="104" t="s">
        <v>52</v>
      </c>
      <c r="F107" s="104">
        <v>890</v>
      </c>
      <c r="G107" s="104" t="s">
        <v>71</v>
      </c>
      <c r="H107" s="105" t="s">
        <v>812</v>
      </c>
      <c r="I107" s="105" t="s">
        <v>827</v>
      </c>
      <c r="J107" s="106">
        <v>19.95</v>
      </c>
      <c r="K107" s="107"/>
      <c r="L107" s="108"/>
      <c r="M107" s="107"/>
    </row>
    <row r="108" spans="1:13" s="109" customFormat="1" x14ac:dyDescent="0.3">
      <c r="A108" s="101" t="s">
        <v>757</v>
      </c>
      <c r="B108" s="102">
        <v>2019</v>
      </c>
      <c r="C108" s="103" t="s">
        <v>758</v>
      </c>
      <c r="D108" s="104" t="s">
        <v>642</v>
      </c>
      <c r="E108" s="104" t="s">
        <v>49</v>
      </c>
      <c r="F108" s="104" t="s">
        <v>461</v>
      </c>
      <c r="G108" s="104" t="s">
        <v>71</v>
      </c>
      <c r="H108" s="105" t="s">
        <v>756</v>
      </c>
      <c r="I108" s="105" t="s">
        <v>759</v>
      </c>
      <c r="J108" s="106">
        <v>24.45</v>
      </c>
      <c r="K108" s="107"/>
      <c r="L108" s="108"/>
      <c r="M108" s="107"/>
    </row>
    <row r="109" spans="1:13" s="109" customFormat="1" x14ac:dyDescent="0.3">
      <c r="A109" s="101" t="s">
        <v>760</v>
      </c>
      <c r="B109" s="102">
        <v>2019</v>
      </c>
      <c r="C109" s="103" t="s">
        <v>761</v>
      </c>
      <c r="D109" s="104" t="s">
        <v>642</v>
      </c>
      <c r="E109" s="104" t="s">
        <v>67</v>
      </c>
      <c r="F109" s="104" t="s">
        <v>439</v>
      </c>
      <c r="G109" s="104" t="s">
        <v>71</v>
      </c>
      <c r="H109" s="105" t="s">
        <v>756</v>
      </c>
      <c r="I109" s="105" t="s">
        <v>762</v>
      </c>
      <c r="J109" s="106">
        <v>24.45</v>
      </c>
      <c r="K109" s="107"/>
      <c r="L109" s="108"/>
      <c r="M109" s="107"/>
    </row>
    <row r="110" spans="1:13" x14ac:dyDescent="0.3">
      <c r="A110" s="78" t="s">
        <v>721</v>
      </c>
      <c r="B110" s="23">
        <v>2019</v>
      </c>
      <c r="C110" s="28" t="s">
        <v>722</v>
      </c>
      <c r="D110" s="24" t="s">
        <v>642</v>
      </c>
      <c r="E110" s="24" t="s">
        <v>64</v>
      </c>
      <c r="F110" s="24" t="s">
        <v>440</v>
      </c>
      <c r="G110" s="24" t="s">
        <v>71</v>
      </c>
      <c r="H110" s="31" t="s">
        <v>720</v>
      </c>
      <c r="I110" s="32" t="s">
        <v>723</v>
      </c>
      <c r="J110" s="100">
        <v>24.45</v>
      </c>
      <c r="K110" s="17"/>
      <c r="L110" s="26"/>
      <c r="M110" s="17"/>
    </row>
    <row r="111" spans="1:13" x14ac:dyDescent="0.3">
      <c r="A111" s="78" t="s">
        <v>724</v>
      </c>
      <c r="B111" s="23">
        <v>2019</v>
      </c>
      <c r="C111" s="28" t="s">
        <v>725</v>
      </c>
      <c r="D111" s="24" t="s">
        <v>642</v>
      </c>
      <c r="E111" s="24" t="s">
        <v>49</v>
      </c>
      <c r="F111" s="24" t="s">
        <v>703</v>
      </c>
      <c r="G111" s="24" t="s">
        <v>71</v>
      </c>
      <c r="H111" s="31" t="s">
        <v>720</v>
      </c>
      <c r="I111" s="32" t="s">
        <v>726</v>
      </c>
      <c r="J111" s="100">
        <v>24.45</v>
      </c>
      <c r="K111" s="17"/>
      <c r="L111" s="26"/>
      <c r="M111" s="17"/>
    </row>
    <row r="112" spans="1:13" x14ac:dyDescent="0.3">
      <c r="A112" s="78" t="s">
        <v>788</v>
      </c>
      <c r="B112" s="23">
        <v>2019</v>
      </c>
      <c r="C112" s="28" t="s">
        <v>789</v>
      </c>
      <c r="D112" s="24" t="s">
        <v>642</v>
      </c>
      <c r="E112" s="24" t="s">
        <v>49</v>
      </c>
      <c r="F112" s="24">
        <v>940</v>
      </c>
      <c r="G112" s="24" t="s">
        <v>71</v>
      </c>
      <c r="H112" s="31" t="s">
        <v>649</v>
      </c>
      <c r="I112" s="32" t="s">
        <v>790</v>
      </c>
      <c r="J112" s="100">
        <v>24.45</v>
      </c>
      <c r="K112" s="17"/>
      <c r="L112" s="26"/>
      <c r="M112" s="17"/>
    </row>
    <row r="113" spans="1:13" x14ac:dyDescent="0.3">
      <c r="A113" s="78" t="s">
        <v>791</v>
      </c>
      <c r="B113" s="23">
        <v>2019</v>
      </c>
      <c r="C113" s="28" t="s">
        <v>792</v>
      </c>
      <c r="D113" s="24" t="s">
        <v>642</v>
      </c>
      <c r="E113" s="24" t="s">
        <v>49</v>
      </c>
      <c r="F113" s="24">
        <v>990</v>
      </c>
      <c r="G113" s="24" t="s">
        <v>71</v>
      </c>
      <c r="H113" s="31" t="s">
        <v>793</v>
      </c>
      <c r="I113" s="32" t="s">
        <v>794</v>
      </c>
      <c r="J113" s="100">
        <v>24.45</v>
      </c>
      <c r="K113" s="17"/>
      <c r="L113" s="26"/>
      <c r="M113" s="17"/>
    </row>
    <row r="114" spans="1:13" x14ac:dyDescent="0.3">
      <c r="A114" s="78" t="s">
        <v>795</v>
      </c>
      <c r="B114" s="23">
        <v>2019</v>
      </c>
      <c r="C114" s="28" t="s">
        <v>796</v>
      </c>
      <c r="D114" s="24" t="s">
        <v>642</v>
      </c>
      <c r="E114" s="24" t="s">
        <v>49</v>
      </c>
      <c r="F114" s="24">
        <v>920</v>
      </c>
      <c r="G114" s="24" t="s">
        <v>71</v>
      </c>
      <c r="H114" s="31" t="s">
        <v>720</v>
      </c>
      <c r="I114" s="32" t="s">
        <v>797</v>
      </c>
      <c r="J114" s="100">
        <v>24.45</v>
      </c>
      <c r="K114" s="17"/>
      <c r="L114" s="26"/>
      <c r="M114" s="17"/>
    </row>
    <row r="115" spans="1:13" x14ac:dyDescent="0.3">
      <c r="A115" s="78" t="s">
        <v>798</v>
      </c>
      <c r="B115" s="23">
        <v>2019</v>
      </c>
      <c r="C115" s="28" t="s">
        <v>799</v>
      </c>
      <c r="D115" s="24" t="s">
        <v>642</v>
      </c>
      <c r="E115" s="24" t="s">
        <v>49</v>
      </c>
      <c r="F115" s="24">
        <v>910</v>
      </c>
      <c r="G115" s="24" t="s">
        <v>71</v>
      </c>
      <c r="H115" s="31" t="s">
        <v>720</v>
      </c>
      <c r="I115" s="32" t="s">
        <v>800</v>
      </c>
      <c r="J115" s="100">
        <v>24.45</v>
      </c>
      <c r="K115" s="17"/>
      <c r="L115" s="26"/>
      <c r="M115" s="17"/>
    </row>
    <row r="116" spans="1:13" x14ac:dyDescent="0.3">
      <c r="A116" s="78" t="s">
        <v>728</v>
      </c>
      <c r="B116" s="23">
        <v>2019</v>
      </c>
      <c r="C116" s="28" t="s">
        <v>729</v>
      </c>
      <c r="D116" s="24" t="s">
        <v>8</v>
      </c>
      <c r="E116" s="24" t="s">
        <v>61</v>
      </c>
      <c r="F116" s="24" t="s">
        <v>440</v>
      </c>
      <c r="G116" s="24" t="s">
        <v>71</v>
      </c>
      <c r="H116" s="31" t="s">
        <v>727</v>
      </c>
      <c r="I116" s="32" t="s">
        <v>730</v>
      </c>
      <c r="J116" s="100">
        <v>24.45</v>
      </c>
      <c r="K116" s="17"/>
      <c r="L116" s="26"/>
      <c r="M116" s="17"/>
    </row>
    <row r="117" spans="1:13" x14ac:dyDescent="0.3">
      <c r="A117" s="78" t="s">
        <v>731</v>
      </c>
      <c r="B117" s="23">
        <v>2019</v>
      </c>
      <c r="C117" s="28" t="s">
        <v>732</v>
      </c>
      <c r="D117" s="24" t="s">
        <v>8</v>
      </c>
      <c r="E117" s="24" t="s">
        <v>60</v>
      </c>
      <c r="F117" s="24" t="s">
        <v>463</v>
      </c>
      <c r="G117" s="24" t="s">
        <v>71</v>
      </c>
      <c r="H117" s="31" t="s">
        <v>727</v>
      </c>
      <c r="I117" s="32" t="s">
        <v>733</v>
      </c>
      <c r="J117" s="100">
        <v>24.45</v>
      </c>
      <c r="K117" s="17"/>
      <c r="L117" s="26"/>
      <c r="M117" s="17"/>
    </row>
  </sheetData>
  <sortState xmlns:xlrd2="http://schemas.microsoft.com/office/spreadsheetml/2017/richdata2" ref="A77:M107">
    <sortCondition ref="B77:B107"/>
  </sortState>
  <dataValidations count="2">
    <dataValidation type="textLength" errorStyle="warning" operator="lessThanOrEqual" allowBlank="1" showErrorMessage="1" errorTitle="Maximum Text Exceeded" error="Text fields can not exceed a maximum of 225 characters." promptTitle="Title" prompt="Field limited to 225 characters." sqref="A117 A8:XFD32 A4:A7 A35:A60 A82" xr:uid="{00000000-0002-0000-0100-000000000000}">
      <formula1>225</formula1>
    </dataValidation>
    <dataValidation type="textLength" errorStyle="warning" operator="lessThanOrEqual" allowBlank="1" showErrorMessage="1" errorTitle="Page Count Limit" error="Page count has a maximum limit of 6 digits." promptTitle="Page Count" prompt="Field limit of 4 digits." sqref="C4:C34" xr:uid="{83700FCF-4A41-463D-B175-CD9CA45E34D8}">
      <formula1>6</formula1>
    </dataValidation>
  </dataValidations>
  <hyperlinks>
    <hyperlink ref="A77" r:id="rId1" display="https://eb.ipublishcentral.com/product/what-song" xr:uid="{00000000-0004-0000-0100-0000AE020000}"/>
    <hyperlink ref="A78" r:id="rId2" display="https://eb.ipublishcentral.com/product/what-play" xr:uid="{00000000-0004-0000-0100-0000AF020000}"/>
    <hyperlink ref="A49" r:id="rId3" display="https://eb.ipublishcentral.com/product/me70174" xr:uid="{00000000-0004-0000-0100-0000CE020000}"/>
    <hyperlink ref="A50" r:id="rId4" display="https://eb.ipublishcentral.com/product/me-you70175" xr:uid="{00000000-0004-0000-0100-0000CF020000}"/>
    <hyperlink ref="A51" r:id="rId5" display="https://eb.ipublishcentral.com/product/people-places70176" xr:uid="{00000000-0004-0000-0100-0000D0020000}"/>
    <hyperlink ref="A52" r:id="rId6" display="https://eb.ipublishcentral.com/product/world-around-us70177" xr:uid="{00000000-0004-0000-0100-0000D1020000}"/>
    <hyperlink ref="A53" r:id="rId7" display="https://eb.ipublishcentral.com/product/animals70178" xr:uid="{00000000-0004-0000-0100-0000D2020000}"/>
    <hyperlink ref="A54" r:id="rId8" display="https://eb.ipublishcentral.com/product/colors70179" xr:uid="{00000000-0004-0000-0100-0000D3020000}"/>
    <hyperlink ref="A55" r:id="rId9" display="https://eb.ipublishcentral.com/product/shapes70180" xr:uid="{00000000-0004-0000-0100-0000D4020000}"/>
    <hyperlink ref="A56" r:id="rId10" display="https://eb.ipublishcentral.com/product/sounds70181" xr:uid="{00000000-0004-0000-0100-0000D5020000}"/>
    <hyperlink ref="A57" r:id="rId11" display="https://eb.ipublishcentral.com/product/words70182" xr:uid="{00000000-0004-0000-0100-0000D6020000}"/>
    <hyperlink ref="A58" r:id="rId12" display="https://eb.ipublishcentral.com/product/numbers70183" xr:uid="{00000000-0004-0000-0100-0000D7020000}"/>
    <hyperlink ref="A59" r:id="rId13" display="https://eb.ipublishcentral.com/product/time70184" xr:uid="{00000000-0004-0000-0100-0000D8020000}"/>
    <hyperlink ref="A60" r:id="rId14" display="https://eb.ipublishcentral.com/product/just-for-fun70185" xr:uid="{00000000-0004-0000-0100-0000D9020000}"/>
    <hyperlink ref="A79" r:id="rId15" display="https://eb.ipublishcentral.com/product/ludwig-van-beethoven" xr:uid="{00000000-0004-0000-0100-0000DB020000}"/>
    <hyperlink ref="A80" r:id="rId16" display="https://eb.ipublishcentral.com/product/vincent-van-gogh70330" xr:uid="{00000000-0004-0000-0100-0000DD020000}"/>
    <hyperlink ref="A83" r:id="rId17" display="https://eb.ipublishcentral.com/product/what-animal-migration" xr:uid="{00000000-0004-0000-0100-0000EC020000}"/>
    <hyperlink ref="A84" r:id="rId18" display="https://eb.ipublishcentral.com/product/how-do-animals-communicate" xr:uid="{00000000-0004-0000-0100-0000F0020000}"/>
    <hyperlink ref="A85" r:id="rId19" display="https://eb.ipublishcentral.com/product/what-are-minerals" xr:uid="{00000000-0004-0000-0100-0000FE020000}"/>
    <hyperlink ref="A86" r:id="rId20" display="https://eb.ipublishcentral.com/product/what-soil" xr:uid="{00000000-0004-0000-0100-000000030000}"/>
    <hyperlink ref="A87" r:id="rId21" display="https://eb.ipublishcentral.com/product/saving-endangered-american-bald-eagle" xr:uid="{00000000-0004-0000-0100-000003030000}"/>
    <hyperlink ref="A88" r:id="rId22" display="https://eb.ipublishcentral.com/product/saving-endangered-grizzly-bear" xr:uid="{00000000-0004-0000-0100-000004030000}"/>
    <hyperlink ref="A61" r:id="rId23" display="https://eb.ipublishcentral.com/product/all-about-trains77586" xr:uid="{00000000-0004-0000-0100-000039030000}"/>
    <hyperlink ref="A62" r:id="rId24" display="https://eb.ipublishcentral.com/product/all-about-planes77587" xr:uid="{00000000-0004-0000-0100-00003A030000}"/>
    <hyperlink ref="A63" r:id="rId25" display="https://eb.ipublishcentral.com/product/all-about-cars77588" xr:uid="{00000000-0004-0000-0100-00003B030000}"/>
    <hyperlink ref="A64" r:id="rId26" display="https://eb.ipublishcentral.com/product/all-about-small-boats77589" xr:uid="{00000000-0004-0000-0100-00003C030000}"/>
    <hyperlink ref="A65" r:id="rId27" display="https://eb.ipublishcentral.com/product/all-about-ships77590" xr:uid="{00000000-0004-0000-0100-00003D030000}"/>
    <hyperlink ref="A66" r:id="rId28" display="https://eb.ipublishcentral.com/product/all-about-bicycles77591" xr:uid="{00000000-0004-0000-0100-00003E030000}"/>
    <hyperlink ref="A67" r:id="rId29" display="https://eb.ipublishcentral.com/product/all-about-motorcycles77592" xr:uid="{00000000-0004-0000-0100-00003F030000}"/>
    <hyperlink ref="A68" r:id="rId30" display="https://eb.ipublishcentral.com/product/all-about-spacecraft77593" xr:uid="{00000000-0004-0000-0100-000040030000}"/>
    <hyperlink ref="A89" r:id="rId31" display="https://eb.ipublishcentral.com/product/geysers-hot-springs" xr:uid="{00000000-0004-0000-0100-000041030000}"/>
    <hyperlink ref="A18" r:id="rId32" display="https://eb.ipublishcentral.com/product/qu-son-la-oferta-y-demanda-what-are-supply-demand" xr:uid="{00000000-0004-0000-0100-00004C030000}"/>
    <hyperlink ref="A20" r:id="rId33" display="https://eb.ipublishcentral.com/product/qu-son-los-lujos-y-necesidades-what-are-wants-needs" xr:uid="{00000000-0004-0000-0100-00004D030000}"/>
    <hyperlink ref="A22" r:id="rId34" display="https://eb.ipublishcentral.com/product/qu-son-los-trabajos-e-ingresos-what-are-jobs-earnings" xr:uid="{00000000-0004-0000-0100-00004E030000}"/>
    <hyperlink ref="A24" r:id="rId35" display="https://eb.ipublishcentral.com/product/qu-son-los-fabricantes-y-consumidores-what-are-producers-consumers" xr:uid="{00000000-0004-0000-0100-00004F030000}"/>
    <hyperlink ref="A19" r:id="rId36" display="https://eb.ipublishcentral.com/product/qu-son-los-bienes-y-servicios-what-are-goods-services" xr:uid="{00000000-0004-0000-0100-000050030000}"/>
    <hyperlink ref="A21" r:id="rId37" display="https://eb.ipublishcentral.com/product/qu-son-el-dinero-y-los-bancos-what-are-money-banks" xr:uid="{00000000-0004-0000-0100-000051030000}"/>
    <hyperlink ref="A23" r:id="rId38" display="https://eb.ipublishcentral.com/product/qu-son-los-ahorros-y-gastos-what-are-saving-spending" xr:uid="{00000000-0004-0000-0100-000052030000}"/>
    <hyperlink ref="A25" r:id="rId39" display="https://eb.ipublishcentral.com/product/qu-son-los-recursos-what-are-resources" xr:uid="{00000000-0004-0000-0100-000053030000}"/>
    <hyperlink ref="A90" r:id="rId40" display="https://eb.ipublishcentral.com/product/earth83277" xr:uid="{00000000-0004-0000-0100-000057030000}"/>
    <hyperlink ref="A91" r:id="rId41" display="https://eb.ipublishcentral.com/product/mars83278" xr:uid="{00000000-0004-0000-0100-000058030000}"/>
    <hyperlink ref="A92" r:id="rId42" display="https://eb.ipublishcentral.com/product/what-are-fish" xr:uid="{00000000-0004-0000-0100-00005E030000}"/>
    <hyperlink ref="A93" r:id="rId43" display="https://eb.ipublishcentral.com/product/what-are-sea-plants-algae" xr:uid="{00000000-0004-0000-0100-000064030000}"/>
    <hyperlink ref="A31" r:id="rId44" display="https://eb.ipublishcentral.com/product/qu-son-las-plantas-marinas-y-algas-what-are-sea-plants-algae" xr:uid="{00000000-0004-0000-0100-000065030000}"/>
    <hyperlink ref="A30" r:id="rId45" display="https://eb.ipublishcentral.com/product/qu-son-los-invertebrados-marinos-what-are-sea-invertebrates" xr:uid="{00000000-0004-0000-0100-000066030000}"/>
    <hyperlink ref="A29" r:id="rId46" display="https://eb.ipublishcentral.com/product/qu-son-los-mamferos-marinos-what-are-sea-mammals" xr:uid="{00000000-0004-0000-0100-000067030000}"/>
    <hyperlink ref="A28" r:id="rId47" display="https://eb.ipublishcentral.com/product/qu-son-los-moluscos-what-are-mollusks" xr:uid="{00000000-0004-0000-0100-000068030000}"/>
    <hyperlink ref="A27" r:id="rId48" display="https://eb.ipublishcentral.com/product/qu-son-los-crustceos-what-are-crustaceans" xr:uid="{00000000-0004-0000-0100-000069030000}"/>
    <hyperlink ref="A26" r:id="rId49" display="https://eb.ipublishcentral.com/product/qu-son-los-peces-what-are-fish" xr:uid="{00000000-0004-0000-0100-00006A030000}"/>
    <hyperlink ref="A35" r:id="rId50" display="https://eb.ipublishcentral.com/product/airplane185638" xr:uid="{00000000-0004-0000-0100-00007C030000}"/>
    <hyperlink ref="A36" r:id="rId51" display="https://eb.ipublishcentral.com/product/school-bus185639" xr:uid="{00000000-0004-0000-0100-00007D030000}"/>
    <hyperlink ref="A37" r:id="rId52" display="https://eb.ipublishcentral.com/product/train185640" xr:uid="{00000000-0004-0000-0100-00007E030000}"/>
    <hyperlink ref="A38" r:id="rId53" display="https://eb.ipublishcentral.com/product/subway185641" xr:uid="{00000000-0004-0000-0100-00007F030000}"/>
    <hyperlink ref="A39" r:id="rId54" display="https://eb.ipublishcentral.com/product/jings-family185642" xr:uid="{00000000-0004-0000-0100-000081030000}"/>
    <hyperlink ref="A40" r:id="rId55" display="https://eb.ipublishcentral.com/product/miguels-family185643" xr:uid="{00000000-0004-0000-0100-000082030000}"/>
    <hyperlink ref="A41" r:id="rId56" display="https://eb.ipublishcentral.com/product/owens-family185644" xr:uid="{00000000-0004-0000-0100-000083030000}"/>
    <hyperlink ref="A42" r:id="rId57" display="https://eb.ipublishcentral.com/product/sonyas-family185645" xr:uid="{00000000-0004-0000-0100-000084030000}"/>
    <hyperlink ref="A43" r:id="rId58" display="https://eb.ipublishcentral.com/product/angry185646" xr:uid="{00000000-0004-0000-0100-000086030000}"/>
    <hyperlink ref="A44" r:id="rId59" display="https://eb.ipublishcentral.com/product/happy185647" xr:uid="{00000000-0004-0000-0100-000087030000}"/>
    <hyperlink ref="A45" r:id="rId60" display="https://eb.ipublishcentral.com/product/sad185648" xr:uid="{00000000-0004-0000-0100-000088030000}"/>
    <hyperlink ref="A46" r:id="rId61" display="https://eb.ipublishcentral.com/product/scared185649" xr:uid="{00000000-0004-0000-0100-000089030000}"/>
    <hyperlink ref="A47" r:id="rId62" display="https://eb.ipublishcentral.com/product/hands185650" xr:uid="{00000000-0004-0000-0100-00008B030000}"/>
    <hyperlink ref="A48" r:id="rId63" display="https://eb.ipublishcentral.com/product/nose185651" xr:uid="{00000000-0004-0000-0100-00008C030000}"/>
    <hyperlink ref="A4" r:id="rId64" display="https://eb.ipublishcentral.com/product/brownies-con-benjamn-franklin-benjamin-franklin185677" xr:uid="{00000000-0004-0000-0100-00008E030000}"/>
    <hyperlink ref="A6" r:id="rId65" display="https://eb.ipublishcentral.com/product/pastel-de-manzana-con-amelia-earhart-apple-pie-earhart185679" xr:uid="{00000000-0004-0000-0100-00008F030000}"/>
    <hyperlink ref="A5" r:id="rId66" display="https://eb.ipublishcentral.com/product/caramelo-con-thomas-edison-toffee-edison185678" xr:uid="{00000000-0004-0000-0100-000090030000}"/>
    <hyperlink ref="A7" r:id="rId67" display="https://eb.ipublishcentral.com/product/sundaes-con-harriet-tubman-tubman185680" xr:uid="{00000000-0004-0000-0100-000091030000}"/>
    <hyperlink ref="A8" r:id="rId68" display="https://eb.ipublishcentral.com/product/cometas-y-meteoros-atravesando-el-espacio-comets-meteors-shooting-through-space185667" xr:uid="{00000000-0004-0000-0100-000093030000}"/>
    <hyperlink ref="A10" r:id="rId69" display="https://eb.ipublishcentral.com/product/planetas-enanos185669" xr:uid="{00000000-0004-0000-0100-000094030000}"/>
    <hyperlink ref="A12" r:id="rId70" display="https://eb.ipublishcentral.com/product/planetas-rocosos185671" xr:uid="{00000000-0004-0000-0100-000095030000}"/>
    <hyperlink ref="A9" r:id="rId71" display="https://eb.ipublishcentral.com/product/la-tierra185668" xr:uid="{00000000-0004-0000-0100-000096030000}"/>
    <hyperlink ref="A11" r:id="rId72" display="https://eb.ipublishcentral.com/product/planetas-gigantes-de-gas185670" xr:uid="{00000000-0004-0000-0100-000097030000}"/>
    <hyperlink ref="A13" r:id="rId73" display="https://eb.ipublishcentral.com/product/sistemas-solares185672" xr:uid="{00000000-0004-0000-0100-000098030000}"/>
    <hyperlink ref="A14" r:id="rId74" display="https://eb.ipublishcentral.com/product/la-cuadrilla-manada-de-lobos-est-fuera-vista-wolfpack-gang-outta-sight185673" xr:uid="{00000000-0004-0000-0100-00009A030000}"/>
    <hyperlink ref="A15" r:id="rId75" display="https://eb.ipublishcentral.com/product/patendolo-kickin-it185674" xr:uid="{00000000-0004-0000-0100-00009B030000}"/>
    <hyperlink ref="A16" r:id="rId76" display="https://eb.ipublishcentral.com/product/un-monstruo-en-los-manglares-monster-in-mangroves185675" xr:uid="{00000000-0004-0000-0100-00009C030000}"/>
    <hyperlink ref="A17" r:id="rId77" display="https://eb.ipublishcentral.com/product/una-pijamada-difcil-tricky-sleepover185676" xr:uid="{00000000-0004-0000-0100-00009D030000}"/>
    <hyperlink ref="A70" r:id="rId78" display="https://eb.ipublishcentral.com/product/australian-shepherds185654" xr:uid="{00000000-0004-0000-0100-00009F030000}"/>
    <hyperlink ref="A71" r:id="rId79" display="https://eb.ipublishcentral.com/product/french-bulldogs185655" xr:uid="{00000000-0004-0000-0100-0000A0030000}"/>
    <hyperlink ref="A72" r:id="rId80" display="https://eb.ipublishcentral.com/product/great-danes185656" xr:uid="{00000000-0004-0000-0100-0000A1030000}"/>
    <hyperlink ref="A73" r:id="rId81" display="https://eb.ipublishcentral.com/product/pit-bulls185657" xr:uid="{00000000-0004-0000-0100-0000A2030000}"/>
    <hyperlink ref="A69" r:id="rId82" display="https://eb.ipublishcentral.com/product/miniature-donkey185658" xr:uid="{00000000-0004-0000-0100-0000A3030000}"/>
    <hyperlink ref="A96" r:id="rId83" display="https://eb.ipublishcentral.com/product/biologists-at-work" xr:uid="{00000000-0004-0000-0100-0000AD030000}"/>
    <hyperlink ref="A94" r:id="rId84" display="https://eb.ipublishcentral.com/product/what-chemical-energy" xr:uid="{00000000-0004-0000-0100-0000C9030000}"/>
    <hyperlink ref="A95" r:id="rId85" display="https://eb.ipublishcentral.com/product/what-electrical-energy" xr:uid="{00000000-0004-0000-0100-0000CA030000}"/>
    <hyperlink ref="A98" r:id="rId86" display="https://eb.ipublishcentral.com/product/what-are-computers" xr:uid="{08ABDD01-6875-4187-91B7-A611AD5E9D33}"/>
    <hyperlink ref="A99" r:id="rId87" display="https://eb.ipublishcentral.com/product/what-cybersecurity" xr:uid="{A39F0429-34E5-41C8-8CFB-61966B8F2F4A}"/>
    <hyperlink ref="A100" r:id="rId88" display="https://eb.ipublishcentral.com/product/what-tasks-computers-perform" xr:uid="{3AAA92D9-6551-4825-9D07-81D8569C4168}"/>
    <hyperlink ref="A101" r:id="rId89" display="https://eb.ipublishcentral.com/product/water-cycle188098" xr:uid="{7ABE6C02-E078-4E81-A16A-24AABEC6BCDF}"/>
    <hyperlink ref="A102" r:id="rId90" display="https://eb.ipublishcentral.com/product/volcanic-processes" xr:uid="{674E9FB8-8618-4B5A-A4E9-2F12BBE8A261}"/>
    <hyperlink ref="A117" r:id="rId91" xr:uid="{9351D807-F57B-43B3-A532-3E262703296F}"/>
    <hyperlink ref="A116" r:id="rId92" xr:uid="{59F1C595-5ACB-4D52-A50D-718CBC913B05}"/>
    <hyperlink ref="A108" r:id="rId93" xr:uid="{478B606C-0D76-4178-94F7-FD2A8CA8F626}"/>
    <hyperlink ref="A109" r:id="rId94" xr:uid="{716AB64A-5C0F-4C88-A7C8-B3562CF97AC4}"/>
    <hyperlink ref="A110" r:id="rId95" xr:uid="{7C7CC874-9F03-4822-B107-A2F96E5E7284}"/>
    <hyperlink ref="A111" r:id="rId96" xr:uid="{0018A17D-337D-4A81-B94A-A99F3B51A38C}"/>
    <hyperlink ref="A112" r:id="rId97" xr:uid="{4CD33B20-0FDA-4E42-969B-F6E7A4D4CAFA}"/>
    <hyperlink ref="A113" r:id="rId98" xr:uid="{4E7D3623-F345-4AA3-A8BB-C59FAE978124}"/>
    <hyperlink ref="A115" r:id="rId99" xr:uid="{219C0698-B082-4685-89AA-EB1F2224C044}"/>
    <hyperlink ref="A114" r:id="rId100" xr:uid="{F6A62127-2E4D-4A63-8818-CEA4348835D9}"/>
    <hyperlink ref="A81" r:id="rId101" xr:uid="{D88C6CD9-12D6-4D71-B677-F81D7E1D1F61}"/>
    <hyperlink ref="A82" r:id="rId102" xr:uid="{E788E66B-FF7B-4154-8347-A44FD7576A7F}"/>
    <hyperlink ref="A103" r:id="rId103" location="view1" xr:uid="{1F1D55FC-5797-45AD-ADB8-35680345F601}"/>
    <hyperlink ref="A104" r:id="rId104" xr:uid="{A0641B67-F025-4B3C-AEA2-31C072D65A33}"/>
    <hyperlink ref="A105" r:id="rId105" xr:uid="{133970B0-0422-4993-838F-0B39D85D5A70}"/>
    <hyperlink ref="A106" r:id="rId106" xr:uid="{86C8D8EE-DC14-4D83-9DF4-0CC369F2D84A}"/>
    <hyperlink ref="A107" r:id="rId107" xr:uid="{548594A2-15B0-4E31-9460-DB2C6D134E3D}"/>
    <hyperlink ref="A97" r:id="rId108" display="https://eb.ipublishcentral.com/product/engineers-at-work" xr:uid="{00000000-0004-0000-0100-0000AE030000}"/>
  </hyperlinks>
  <printOptions horizontalCentered="1"/>
  <pageMargins left="0.25" right="0.25" top="0.75" bottom="0.79" header="0.5" footer="0.44"/>
  <pageSetup scale="46" fitToHeight="0" orientation="portrait" r:id="rId109"/>
  <headerFooter alignWithMargins="0">
    <oddHeader>&amp;C&amp;"Arial,Bold"&amp;14BRITANNICA  EBOOKS
Grades PreK to 5 Interest Level</oddHeader>
    <oddFooter>&amp;L&amp;D&amp;RPage &amp;P</oddFooter>
  </headerFooter>
  <ignoredErrors>
    <ignoredError sqref="C35:C38 C39:C42 C43:C46 C47:C48 C49:C60 C61:C73 C81:F81 C99:F112 C98:F98 C83:F97 C82:F82 C113:F1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78"/>
  <sheetViews>
    <sheetView showGridLines="0" zoomScale="80" zoomScaleNormal="80" workbookViewId="0">
      <pane ySplit="2" topLeftCell="A60" activePane="bottomLeft" state="frozen"/>
      <selection pane="bottomLeft" activeCell="J45" sqref="J45:J78"/>
    </sheetView>
  </sheetViews>
  <sheetFormatPr defaultRowHeight="14" x14ac:dyDescent="0.3"/>
  <cols>
    <col min="1" max="1" width="90.1796875" style="16" customWidth="1"/>
    <col min="2" max="2" width="12.26953125" customWidth="1"/>
    <col min="3" max="3" width="20" style="38" customWidth="1"/>
    <col min="4" max="4" width="17.26953125" customWidth="1"/>
    <col min="5" max="5" width="16.1796875" customWidth="1"/>
    <col min="6" max="6" width="14.26953125" customWidth="1"/>
    <col min="7" max="7" width="18.26953125" customWidth="1"/>
    <col min="8" max="8" width="32.7265625" customWidth="1"/>
    <col min="9" max="9" width="12.7265625" customWidth="1"/>
    <col min="10" max="10" width="11.81640625" customWidth="1"/>
    <col min="11" max="11" width="1.7265625" customWidth="1"/>
    <col min="12" max="12" width="13.7265625" customWidth="1"/>
    <col min="13" max="13" width="1.7265625" customWidth="1"/>
    <col min="20" max="20" width="16.1796875" customWidth="1"/>
    <col min="31" max="31" width="16.1796875" customWidth="1"/>
    <col min="42" max="42" width="16.1796875" customWidth="1"/>
  </cols>
  <sheetData>
    <row r="1" spans="1:15" x14ac:dyDescent="0.3">
      <c r="A1" s="6"/>
      <c r="B1" s="7"/>
      <c r="C1" s="39"/>
      <c r="D1" s="6"/>
      <c r="E1" s="33" t="s">
        <v>74</v>
      </c>
      <c r="F1" s="6"/>
      <c r="G1" s="6"/>
      <c r="H1" s="6"/>
      <c r="I1" s="6"/>
      <c r="J1" s="8" t="s">
        <v>15</v>
      </c>
      <c r="K1" s="1"/>
      <c r="L1" s="8"/>
    </row>
    <row r="2" spans="1:15" ht="14.25" customHeight="1" thickBot="1" x14ac:dyDescent="0.35">
      <c r="A2" s="9" t="s">
        <v>5</v>
      </c>
      <c r="B2" s="10" t="s">
        <v>10</v>
      </c>
      <c r="C2" s="11" t="s">
        <v>3</v>
      </c>
      <c r="D2" s="11" t="s">
        <v>38</v>
      </c>
      <c r="E2" s="11" t="s">
        <v>39</v>
      </c>
      <c r="F2" s="11" t="s">
        <v>73</v>
      </c>
      <c r="G2" s="11" t="s">
        <v>70</v>
      </c>
      <c r="H2" s="11" t="s">
        <v>40</v>
      </c>
      <c r="I2" s="11" t="s">
        <v>6</v>
      </c>
      <c r="J2" s="10" t="s">
        <v>1</v>
      </c>
      <c r="L2" s="10" t="s">
        <v>4</v>
      </c>
    </row>
    <row r="3" spans="1:15" x14ac:dyDescent="0.3">
      <c r="A3" s="64" t="s">
        <v>833</v>
      </c>
      <c r="B3" s="19"/>
      <c r="C3" s="70"/>
      <c r="D3" s="20"/>
      <c r="E3" s="20"/>
      <c r="F3" s="19"/>
      <c r="G3" s="19"/>
      <c r="H3" s="21"/>
      <c r="I3" s="21"/>
      <c r="J3" s="88">
        <f>SUM(J4:J41)</f>
        <v>989.70000000000039</v>
      </c>
      <c r="K3" s="29"/>
      <c r="L3" s="22"/>
    </row>
    <row r="4" spans="1:15" s="16" customFormat="1" x14ac:dyDescent="0.3">
      <c r="A4" s="65" t="s">
        <v>84</v>
      </c>
      <c r="B4" s="3">
        <v>2015</v>
      </c>
      <c r="C4" s="76">
        <v>9781622754267</v>
      </c>
      <c r="D4" s="5" t="s">
        <v>80</v>
      </c>
      <c r="E4" s="37" t="s">
        <v>69</v>
      </c>
      <c r="F4" s="37">
        <v>970</v>
      </c>
      <c r="G4" s="5" t="s">
        <v>71</v>
      </c>
      <c r="H4" s="32" t="s">
        <v>218</v>
      </c>
      <c r="I4" s="32" t="s">
        <v>88</v>
      </c>
      <c r="J4" s="87">
        <v>26.85</v>
      </c>
      <c r="L4" s="2"/>
    </row>
    <row r="5" spans="1:15" s="16" customFormat="1" x14ac:dyDescent="0.3">
      <c r="A5" s="65" t="s">
        <v>85</v>
      </c>
      <c r="B5" s="3">
        <v>2015</v>
      </c>
      <c r="C5" s="75">
        <v>9781622754519</v>
      </c>
      <c r="D5" s="5" t="s">
        <v>80</v>
      </c>
      <c r="E5" s="36" t="s">
        <v>69</v>
      </c>
      <c r="F5" s="36">
        <v>850</v>
      </c>
      <c r="G5" s="5" t="s">
        <v>71</v>
      </c>
      <c r="H5" s="35" t="s">
        <v>219</v>
      </c>
      <c r="I5" s="35" t="s">
        <v>89</v>
      </c>
      <c r="J5" s="87">
        <v>26.85</v>
      </c>
      <c r="L5" s="2"/>
    </row>
    <row r="6" spans="1:15" s="16" customFormat="1" x14ac:dyDescent="0.3">
      <c r="A6" s="65" t="s">
        <v>86</v>
      </c>
      <c r="B6" s="3">
        <v>2015</v>
      </c>
      <c r="C6" s="76">
        <v>9781622754465</v>
      </c>
      <c r="D6" s="5" t="s">
        <v>80</v>
      </c>
      <c r="E6" s="37" t="s">
        <v>79</v>
      </c>
      <c r="F6" s="37">
        <v>910</v>
      </c>
      <c r="G6" s="5" t="s">
        <v>71</v>
      </c>
      <c r="H6" s="32" t="s">
        <v>220</v>
      </c>
      <c r="I6" s="32" t="s">
        <v>90</v>
      </c>
      <c r="J6" s="87">
        <v>26.85</v>
      </c>
      <c r="L6" s="2"/>
    </row>
    <row r="7" spans="1:15" s="16" customFormat="1" x14ac:dyDescent="0.3">
      <c r="A7" s="65" t="s">
        <v>87</v>
      </c>
      <c r="B7" s="3">
        <v>2015</v>
      </c>
      <c r="C7" s="76">
        <v>9781622754410</v>
      </c>
      <c r="D7" s="5" t="s">
        <v>80</v>
      </c>
      <c r="E7" s="37" t="s">
        <v>75</v>
      </c>
      <c r="F7" s="37">
        <v>1155</v>
      </c>
      <c r="G7" s="5" t="s">
        <v>71</v>
      </c>
      <c r="H7" s="32" t="s">
        <v>220</v>
      </c>
      <c r="I7" s="32" t="s">
        <v>91</v>
      </c>
      <c r="J7" s="87">
        <v>26.85</v>
      </c>
      <c r="L7" s="2"/>
      <c r="O7" s="18"/>
    </row>
    <row r="8" spans="1:15" x14ac:dyDescent="0.3">
      <c r="A8" s="65" t="s">
        <v>128</v>
      </c>
      <c r="B8" s="3">
        <v>2015</v>
      </c>
      <c r="C8" s="72" t="s">
        <v>129</v>
      </c>
      <c r="D8" s="41" t="s">
        <v>80</v>
      </c>
      <c r="E8" s="36" t="s">
        <v>75</v>
      </c>
      <c r="F8" s="40">
        <v>1080</v>
      </c>
      <c r="G8" s="5" t="s">
        <v>71</v>
      </c>
      <c r="H8" s="27" t="s">
        <v>221</v>
      </c>
      <c r="I8" s="27" t="s">
        <v>130</v>
      </c>
      <c r="J8" s="87">
        <v>26.85</v>
      </c>
      <c r="L8" s="2"/>
    </row>
    <row r="9" spans="1:15" x14ac:dyDescent="0.3">
      <c r="A9" s="65" t="s">
        <v>131</v>
      </c>
      <c r="B9" s="3">
        <v>2015</v>
      </c>
      <c r="C9" s="72" t="s">
        <v>132</v>
      </c>
      <c r="D9" s="41" t="s">
        <v>80</v>
      </c>
      <c r="E9" s="36" t="s">
        <v>79</v>
      </c>
      <c r="F9" s="40">
        <v>960</v>
      </c>
      <c r="G9" s="5" t="s">
        <v>71</v>
      </c>
      <c r="H9" s="27" t="s">
        <v>221</v>
      </c>
      <c r="I9" s="27" t="s">
        <v>133</v>
      </c>
      <c r="J9" s="87">
        <v>26.85</v>
      </c>
      <c r="L9" s="2"/>
    </row>
    <row r="10" spans="1:15" x14ac:dyDescent="0.3">
      <c r="A10" s="65" t="s">
        <v>134</v>
      </c>
      <c r="B10" s="3">
        <v>2015</v>
      </c>
      <c r="C10" s="72" t="s">
        <v>135</v>
      </c>
      <c r="D10" s="41" t="s">
        <v>80</v>
      </c>
      <c r="E10" s="36" t="s">
        <v>78</v>
      </c>
      <c r="F10" s="40">
        <v>990</v>
      </c>
      <c r="G10" s="5" t="s">
        <v>71</v>
      </c>
      <c r="H10" s="27" t="s">
        <v>221</v>
      </c>
      <c r="I10" s="27" t="s">
        <v>136</v>
      </c>
      <c r="J10" s="87">
        <v>26.85</v>
      </c>
      <c r="L10" s="2"/>
    </row>
    <row r="11" spans="1:15" s="13" customFormat="1" x14ac:dyDescent="0.3">
      <c r="A11" s="65" t="s">
        <v>535</v>
      </c>
      <c r="B11" s="3">
        <v>2018</v>
      </c>
      <c r="C11" s="73" t="s">
        <v>536</v>
      </c>
      <c r="D11" s="5" t="s">
        <v>80</v>
      </c>
      <c r="E11" s="5" t="s">
        <v>75</v>
      </c>
      <c r="F11" s="24" t="s">
        <v>700</v>
      </c>
      <c r="G11" s="45" t="s">
        <v>71</v>
      </c>
      <c r="H11" s="4" t="s">
        <v>530</v>
      </c>
      <c r="I11" s="4" t="s">
        <v>537</v>
      </c>
      <c r="J11" s="87">
        <v>26.85</v>
      </c>
      <c r="L11" s="2"/>
    </row>
    <row r="12" spans="1:15" s="13" customFormat="1" x14ac:dyDescent="0.3">
      <c r="A12" s="65" t="s">
        <v>538</v>
      </c>
      <c r="B12" s="3">
        <v>2018</v>
      </c>
      <c r="C12" s="73" t="s">
        <v>539</v>
      </c>
      <c r="D12" s="5" t="s">
        <v>80</v>
      </c>
      <c r="E12" s="5" t="s">
        <v>75</v>
      </c>
      <c r="F12" s="24" t="s">
        <v>76</v>
      </c>
      <c r="G12" s="45" t="s">
        <v>71</v>
      </c>
      <c r="H12" s="4" t="s">
        <v>530</v>
      </c>
      <c r="I12" s="4" t="s">
        <v>540</v>
      </c>
      <c r="J12" s="87">
        <v>26.85</v>
      </c>
      <c r="L12" s="2"/>
    </row>
    <row r="13" spans="1:15" s="63" customFormat="1" x14ac:dyDescent="0.3">
      <c r="A13" s="65" t="s">
        <v>582</v>
      </c>
      <c r="B13" s="23">
        <v>2018</v>
      </c>
      <c r="C13" s="72" t="s">
        <v>583</v>
      </c>
      <c r="D13" s="24" t="s">
        <v>80</v>
      </c>
      <c r="E13" s="24" t="s">
        <v>75</v>
      </c>
      <c r="F13" s="48" t="s">
        <v>437</v>
      </c>
      <c r="G13" s="24" t="s">
        <v>71</v>
      </c>
      <c r="H13" s="27" t="s">
        <v>534</v>
      </c>
      <c r="I13" s="27" t="s">
        <v>584</v>
      </c>
      <c r="J13" s="100">
        <v>14.05</v>
      </c>
      <c r="K13" s="29"/>
      <c r="L13" s="26"/>
    </row>
    <row r="14" spans="1:15" s="63" customFormat="1" x14ac:dyDescent="0.3">
      <c r="A14" s="65" t="s">
        <v>585</v>
      </c>
      <c r="B14" s="23">
        <v>2018</v>
      </c>
      <c r="C14" s="72" t="s">
        <v>586</v>
      </c>
      <c r="D14" s="24" t="s">
        <v>80</v>
      </c>
      <c r="E14" s="24" t="s">
        <v>75</v>
      </c>
      <c r="F14" s="48" t="s">
        <v>708</v>
      </c>
      <c r="G14" s="24" t="s">
        <v>71</v>
      </c>
      <c r="H14" s="27" t="s">
        <v>534</v>
      </c>
      <c r="I14" s="27" t="s">
        <v>587</v>
      </c>
      <c r="J14" s="100">
        <v>14.05</v>
      </c>
      <c r="K14" s="29"/>
      <c r="L14" s="26"/>
    </row>
    <row r="15" spans="1:15" s="13" customFormat="1" x14ac:dyDescent="0.3">
      <c r="A15" s="65" t="s">
        <v>735</v>
      </c>
      <c r="B15" s="3">
        <v>2019</v>
      </c>
      <c r="C15" s="73" t="s">
        <v>736</v>
      </c>
      <c r="D15" s="5" t="s">
        <v>80</v>
      </c>
      <c r="E15" s="5" t="s">
        <v>82</v>
      </c>
      <c r="F15" s="48" t="s">
        <v>460</v>
      </c>
      <c r="G15" s="45" t="s">
        <v>71</v>
      </c>
      <c r="H15" s="4" t="s">
        <v>734</v>
      </c>
      <c r="I15" s="4" t="s">
        <v>737</v>
      </c>
      <c r="J15" s="87">
        <v>26.85</v>
      </c>
      <c r="L15" s="2"/>
    </row>
    <row r="16" spans="1:15" s="13" customFormat="1" x14ac:dyDescent="0.3">
      <c r="A16" s="65" t="s">
        <v>738</v>
      </c>
      <c r="B16" s="3">
        <v>2019</v>
      </c>
      <c r="C16" s="73" t="s">
        <v>739</v>
      </c>
      <c r="D16" s="5" t="s">
        <v>80</v>
      </c>
      <c r="E16" s="5" t="s">
        <v>92</v>
      </c>
      <c r="F16" s="48" t="s">
        <v>764</v>
      </c>
      <c r="G16" s="45" t="s">
        <v>71</v>
      </c>
      <c r="H16" s="4" t="s">
        <v>734</v>
      </c>
      <c r="I16" s="4" t="s">
        <v>740</v>
      </c>
      <c r="J16" s="87">
        <v>26.85</v>
      </c>
      <c r="L16" s="2"/>
    </row>
    <row r="17" spans="1:15" s="13" customFormat="1" x14ac:dyDescent="0.3">
      <c r="A17" s="65" t="s">
        <v>741</v>
      </c>
      <c r="B17" s="3">
        <v>2019</v>
      </c>
      <c r="C17" s="73" t="s">
        <v>742</v>
      </c>
      <c r="D17" s="5" t="s">
        <v>80</v>
      </c>
      <c r="E17" s="5" t="s">
        <v>82</v>
      </c>
      <c r="F17" s="48" t="s">
        <v>77</v>
      </c>
      <c r="G17" s="45" t="s">
        <v>71</v>
      </c>
      <c r="H17" s="4" t="s">
        <v>734</v>
      </c>
      <c r="I17" s="4" t="s">
        <v>743</v>
      </c>
      <c r="J17" s="87">
        <v>26.85</v>
      </c>
      <c r="L17" s="2"/>
    </row>
    <row r="18" spans="1:15" s="13" customFormat="1" x14ac:dyDescent="0.3">
      <c r="A18" s="65" t="s">
        <v>744</v>
      </c>
      <c r="B18" s="3">
        <v>2019</v>
      </c>
      <c r="C18" s="73" t="s">
        <v>745</v>
      </c>
      <c r="D18" s="5" t="s">
        <v>80</v>
      </c>
      <c r="E18" s="5" t="s">
        <v>82</v>
      </c>
      <c r="F18" s="48" t="s">
        <v>705</v>
      </c>
      <c r="G18" s="45" t="s">
        <v>71</v>
      </c>
      <c r="H18" s="4" t="s">
        <v>734</v>
      </c>
      <c r="I18" s="4" t="s">
        <v>746</v>
      </c>
      <c r="J18" s="87">
        <v>26.85</v>
      </c>
      <c r="L18" s="2"/>
    </row>
    <row r="19" spans="1:15" s="13" customFormat="1" x14ac:dyDescent="0.3">
      <c r="A19" s="65" t="s">
        <v>747</v>
      </c>
      <c r="B19" s="3">
        <v>2019</v>
      </c>
      <c r="C19" s="73" t="s">
        <v>748</v>
      </c>
      <c r="D19" s="5" t="s">
        <v>80</v>
      </c>
      <c r="E19" s="5" t="s">
        <v>78</v>
      </c>
      <c r="F19" s="48" t="s">
        <v>765</v>
      </c>
      <c r="G19" s="45" t="s">
        <v>71</v>
      </c>
      <c r="H19" s="4" t="s">
        <v>734</v>
      </c>
      <c r="I19" s="4" t="s">
        <v>749</v>
      </c>
      <c r="J19" s="87">
        <v>26.85</v>
      </c>
      <c r="L19" s="2"/>
    </row>
    <row r="20" spans="1:15" s="13" customFormat="1" x14ac:dyDescent="0.3">
      <c r="A20" s="65" t="s">
        <v>622</v>
      </c>
      <c r="B20" s="3">
        <v>2018</v>
      </c>
      <c r="C20" s="73" t="s">
        <v>679</v>
      </c>
      <c r="D20" s="5" t="s">
        <v>643</v>
      </c>
      <c r="E20" s="5" t="s">
        <v>75</v>
      </c>
      <c r="F20" s="48">
        <v>1190</v>
      </c>
      <c r="G20" s="45" t="s">
        <v>71</v>
      </c>
      <c r="H20" s="4" t="s">
        <v>644</v>
      </c>
      <c r="I20" s="4" t="s">
        <v>658</v>
      </c>
      <c r="J20" s="87">
        <v>26.85</v>
      </c>
      <c r="L20" s="2"/>
    </row>
    <row r="21" spans="1:15" s="13" customFormat="1" x14ac:dyDescent="0.3">
      <c r="A21" s="65" t="s">
        <v>623</v>
      </c>
      <c r="B21" s="3">
        <v>2018</v>
      </c>
      <c r="C21" s="73" t="s">
        <v>680</v>
      </c>
      <c r="D21" s="5" t="s">
        <v>643</v>
      </c>
      <c r="E21" s="5" t="s">
        <v>75</v>
      </c>
      <c r="F21" s="48">
        <v>1220</v>
      </c>
      <c r="G21" s="45" t="s">
        <v>71</v>
      </c>
      <c r="H21" s="4" t="s">
        <v>645</v>
      </c>
      <c r="I21" s="4" t="s">
        <v>659</v>
      </c>
      <c r="J21" s="87">
        <v>26.85</v>
      </c>
      <c r="L21" s="2"/>
    </row>
    <row r="22" spans="1:15" s="13" customFormat="1" x14ac:dyDescent="0.3">
      <c r="A22" s="65" t="s">
        <v>624</v>
      </c>
      <c r="B22" s="3">
        <v>2018</v>
      </c>
      <c r="C22" s="73" t="s">
        <v>681</v>
      </c>
      <c r="D22" s="5" t="s">
        <v>643</v>
      </c>
      <c r="E22" s="5" t="s">
        <v>75</v>
      </c>
      <c r="F22" s="48">
        <v>1210</v>
      </c>
      <c r="G22" s="45" t="s">
        <v>71</v>
      </c>
      <c r="H22" s="4" t="s">
        <v>647</v>
      </c>
      <c r="I22" s="4" t="s">
        <v>660</v>
      </c>
      <c r="J22" s="87">
        <v>26.85</v>
      </c>
      <c r="L22" s="2"/>
    </row>
    <row r="23" spans="1:15" s="13" customFormat="1" x14ac:dyDescent="0.3">
      <c r="A23" s="65" t="s">
        <v>625</v>
      </c>
      <c r="B23" s="3">
        <v>2018</v>
      </c>
      <c r="C23" s="73" t="s">
        <v>682</v>
      </c>
      <c r="D23" s="5" t="s">
        <v>643</v>
      </c>
      <c r="E23" s="5" t="s">
        <v>75</v>
      </c>
      <c r="F23" s="48">
        <v>1260</v>
      </c>
      <c r="G23" s="45" t="s">
        <v>71</v>
      </c>
      <c r="H23" s="4" t="s">
        <v>646</v>
      </c>
      <c r="I23" s="4" t="s">
        <v>661</v>
      </c>
      <c r="J23" s="87">
        <v>26.85</v>
      </c>
      <c r="L23" s="2"/>
    </row>
    <row r="24" spans="1:15" s="13" customFormat="1" x14ac:dyDescent="0.3">
      <c r="A24" s="65" t="s">
        <v>638</v>
      </c>
      <c r="B24" s="3">
        <v>2018</v>
      </c>
      <c r="C24" s="73" t="s">
        <v>696</v>
      </c>
      <c r="D24" s="5" t="s">
        <v>643</v>
      </c>
      <c r="E24" s="5" t="s">
        <v>75</v>
      </c>
      <c r="F24" s="48">
        <v>1180</v>
      </c>
      <c r="G24" s="45" t="s">
        <v>71</v>
      </c>
      <c r="H24" s="4" t="s">
        <v>654</v>
      </c>
      <c r="I24" s="4" t="s">
        <v>675</v>
      </c>
      <c r="J24" s="87">
        <v>26.85</v>
      </c>
      <c r="L24" s="2"/>
    </row>
    <row r="25" spans="1:15" s="13" customFormat="1" x14ac:dyDescent="0.3">
      <c r="A25" s="65" t="s">
        <v>639</v>
      </c>
      <c r="B25" s="3">
        <v>2018</v>
      </c>
      <c r="C25" s="73" t="s">
        <v>699</v>
      </c>
      <c r="D25" s="5" t="s">
        <v>643</v>
      </c>
      <c r="E25" s="5" t="s">
        <v>75</v>
      </c>
      <c r="F25" s="48">
        <v>1090</v>
      </c>
      <c r="G25" s="45" t="s">
        <v>71</v>
      </c>
      <c r="H25" s="4" t="s">
        <v>655</v>
      </c>
      <c r="I25" s="4" t="s">
        <v>676</v>
      </c>
      <c r="J25" s="87">
        <v>26.85</v>
      </c>
      <c r="L25" s="2"/>
    </row>
    <row r="26" spans="1:15" s="13" customFormat="1" x14ac:dyDescent="0.3">
      <c r="A26" s="65" t="s">
        <v>640</v>
      </c>
      <c r="B26" s="3">
        <v>2018</v>
      </c>
      <c r="C26" s="73" t="s">
        <v>698</v>
      </c>
      <c r="D26" s="5" t="s">
        <v>643</v>
      </c>
      <c r="E26" s="5" t="s">
        <v>75</v>
      </c>
      <c r="F26" s="48">
        <v>1090</v>
      </c>
      <c r="G26" s="45" t="s">
        <v>71</v>
      </c>
      <c r="H26" s="4" t="s">
        <v>657</v>
      </c>
      <c r="I26" s="4" t="s">
        <v>677</v>
      </c>
      <c r="J26" s="87">
        <v>26.85</v>
      </c>
      <c r="L26" s="2"/>
    </row>
    <row r="27" spans="1:15" s="13" customFormat="1" x14ac:dyDescent="0.3">
      <c r="A27" s="65" t="s">
        <v>641</v>
      </c>
      <c r="B27" s="3">
        <v>2018</v>
      </c>
      <c r="C27" s="73" t="s">
        <v>697</v>
      </c>
      <c r="D27" s="5" t="s">
        <v>643</v>
      </c>
      <c r="E27" s="5" t="s">
        <v>75</v>
      </c>
      <c r="F27" s="48">
        <v>1140</v>
      </c>
      <c r="G27" s="45" t="s">
        <v>71</v>
      </c>
      <c r="H27" s="4" t="s">
        <v>656</v>
      </c>
      <c r="I27" s="4" t="s">
        <v>678</v>
      </c>
      <c r="J27" s="87">
        <v>26.85</v>
      </c>
      <c r="L27" s="2"/>
    </row>
    <row r="28" spans="1:15" s="16" customFormat="1" x14ac:dyDescent="0.3">
      <c r="A28" s="65" t="s">
        <v>30</v>
      </c>
      <c r="B28" s="3">
        <v>2015</v>
      </c>
      <c r="C28" s="73" t="s">
        <v>153</v>
      </c>
      <c r="D28" s="5" t="s">
        <v>32</v>
      </c>
      <c r="E28" s="5" t="s">
        <v>41</v>
      </c>
      <c r="F28" s="46">
        <v>1230</v>
      </c>
      <c r="G28" s="5" t="s">
        <v>71</v>
      </c>
      <c r="H28" s="12" t="s">
        <v>223</v>
      </c>
      <c r="I28" s="15" t="s">
        <v>33</v>
      </c>
      <c r="J28" s="87">
        <v>16.95</v>
      </c>
      <c r="L28" s="2"/>
    </row>
    <row r="29" spans="1:15" s="16" customFormat="1" x14ac:dyDescent="0.3">
      <c r="A29" s="65" t="s">
        <v>19</v>
      </c>
      <c r="B29" s="3">
        <v>2015</v>
      </c>
      <c r="C29" s="73" t="s">
        <v>145</v>
      </c>
      <c r="D29" s="5" t="s">
        <v>32</v>
      </c>
      <c r="E29" s="5" t="s">
        <v>41</v>
      </c>
      <c r="F29" s="45">
        <v>1280</v>
      </c>
      <c r="G29" s="5" t="s">
        <v>71</v>
      </c>
      <c r="H29" s="12" t="s">
        <v>222</v>
      </c>
      <c r="I29" s="15" t="s">
        <v>14</v>
      </c>
      <c r="J29" s="87">
        <v>16.95</v>
      </c>
      <c r="L29" s="2"/>
    </row>
    <row r="30" spans="1:15" s="16" customFormat="1" x14ac:dyDescent="0.3">
      <c r="A30" s="65" t="s">
        <v>20</v>
      </c>
      <c r="B30" s="3">
        <v>2015</v>
      </c>
      <c r="C30" s="72" t="s">
        <v>146</v>
      </c>
      <c r="D30" s="5" t="s">
        <v>32</v>
      </c>
      <c r="E30" s="5" t="s">
        <v>41</v>
      </c>
      <c r="F30" s="45">
        <v>1270</v>
      </c>
      <c r="G30" s="5" t="s">
        <v>71</v>
      </c>
      <c r="H30" s="12" t="s">
        <v>222</v>
      </c>
      <c r="I30" s="15" t="s">
        <v>43</v>
      </c>
      <c r="J30" s="87">
        <v>16.95</v>
      </c>
      <c r="L30" s="2"/>
      <c r="O30"/>
    </row>
    <row r="31" spans="1:15" s="16" customFormat="1" x14ac:dyDescent="0.3">
      <c r="A31" s="65" t="s">
        <v>21</v>
      </c>
      <c r="B31" s="3">
        <v>2015</v>
      </c>
      <c r="C31" s="72" t="s">
        <v>147</v>
      </c>
      <c r="D31" s="5" t="s">
        <v>32</v>
      </c>
      <c r="E31" s="5" t="s">
        <v>41</v>
      </c>
      <c r="F31" s="45">
        <v>1250</v>
      </c>
      <c r="G31" s="5" t="s">
        <v>71</v>
      </c>
      <c r="H31" s="12" t="s">
        <v>222</v>
      </c>
      <c r="I31" s="15" t="s">
        <v>44</v>
      </c>
      <c r="J31" s="87">
        <v>16.95</v>
      </c>
      <c r="L31" s="2"/>
    </row>
    <row r="32" spans="1:15" s="16" customFormat="1" ht="15" customHeight="1" x14ac:dyDescent="0.3">
      <c r="A32" s="65" t="s">
        <v>22</v>
      </c>
      <c r="B32" s="3">
        <v>2015</v>
      </c>
      <c r="C32" s="72" t="s">
        <v>148</v>
      </c>
      <c r="D32" s="5" t="s">
        <v>32</v>
      </c>
      <c r="E32" s="5" t="s">
        <v>41</v>
      </c>
      <c r="F32" s="45">
        <v>1280</v>
      </c>
      <c r="G32" s="5" t="s">
        <v>71</v>
      </c>
      <c r="H32" s="12" t="s">
        <v>222</v>
      </c>
      <c r="I32" s="15" t="s">
        <v>45</v>
      </c>
      <c r="J32" s="87">
        <v>16.95</v>
      </c>
      <c r="L32" s="2"/>
    </row>
    <row r="33" spans="1:16" s="13" customFormat="1" x14ac:dyDescent="0.3">
      <c r="A33" s="65" t="s">
        <v>157</v>
      </c>
      <c r="B33" s="3">
        <v>2016</v>
      </c>
      <c r="C33" s="73" t="s">
        <v>267</v>
      </c>
      <c r="D33" s="5" t="s">
        <v>12</v>
      </c>
      <c r="E33" s="5" t="s">
        <v>75</v>
      </c>
      <c r="F33" s="45">
        <v>1240</v>
      </c>
      <c r="G33" s="5" t="s">
        <v>71</v>
      </c>
      <c r="H33" s="4" t="s">
        <v>156</v>
      </c>
      <c r="I33" s="4" t="s">
        <v>162</v>
      </c>
      <c r="J33" s="87">
        <v>33.9</v>
      </c>
      <c r="L33" s="2"/>
      <c r="N33"/>
      <c r="O33"/>
      <c r="P33"/>
    </row>
    <row r="34" spans="1:16" s="13" customFormat="1" x14ac:dyDescent="0.3">
      <c r="A34" s="65" t="s">
        <v>158</v>
      </c>
      <c r="B34" s="3">
        <v>2016</v>
      </c>
      <c r="C34" s="73" t="s">
        <v>268</v>
      </c>
      <c r="D34" s="5" t="s">
        <v>12</v>
      </c>
      <c r="E34" s="5" t="s">
        <v>75</v>
      </c>
      <c r="F34" s="45">
        <v>1090</v>
      </c>
      <c r="G34" s="5" t="s">
        <v>71</v>
      </c>
      <c r="H34" s="4" t="s">
        <v>156</v>
      </c>
      <c r="I34" s="4" t="s">
        <v>163</v>
      </c>
      <c r="J34" s="87">
        <v>33.9</v>
      </c>
      <c r="L34" s="2"/>
      <c r="N34"/>
      <c r="O34"/>
      <c r="P34"/>
    </row>
    <row r="35" spans="1:16" s="13" customFormat="1" x14ac:dyDescent="0.3">
      <c r="A35" s="65" t="s">
        <v>159</v>
      </c>
      <c r="B35" s="3">
        <v>2016</v>
      </c>
      <c r="C35" s="73" t="s">
        <v>269</v>
      </c>
      <c r="D35" s="5" t="s">
        <v>12</v>
      </c>
      <c r="E35" s="5" t="s">
        <v>75</v>
      </c>
      <c r="F35" s="45">
        <v>1090</v>
      </c>
      <c r="G35" s="5" t="s">
        <v>71</v>
      </c>
      <c r="H35" s="4" t="s">
        <v>156</v>
      </c>
      <c r="I35" s="4" t="s">
        <v>164</v>
      </c>
      <c r="J35" s="87">
        <v>33.9</v>
      </c>
      <c r="L35" s="2"/>
      <c r="N35"/>
      <c r="O35"/>
      <c r="P35"/>
    </row>
    <row r="36" spans="1:16" s="13" customFormat="1" x14ac:dyDescent="0.3">
      <c r="A36" s="65" t="s">
        <v>160</v>
      </c>
      <c r="B36" s="3">
        <v>2016</v>
      </c>
      <c r="C36" s="73" t="s">
        <v>270</v>
      </c>
      <c r="D36" s="5" t="s">
        <v>12</v>
      </c>
      <c r="E36" s="5" t="s">
        <v>75</v>
      </c>
      <c r="F36" s="45">
        <v>1220</v>
      </c>
      <c r="G36" s="5" t="s">
        <v>71</v>
      </c>
      <c r="H36" s="4" t="s">
        <v>156</v>
      </c>
      <c r="I36" s="4" t="s">
        <v>165</v>
      </c>
      <c r="J36" s="87">
        <v>33.9</v>
      </c>
      <c r="L36" s="2"/>
      <c r="N36"/>
      <c r="O36"/>
      <c r="P36"/>
    </row>
    <row r="37" spans="1:16" s="13" customFormat="1" x14ac:dyDescent="0.3">
      <c r="A37" s="65" t="s">
        <v>161</v>
      </c>
      <c r="B37" s="3">
        <v>2016</v>
      </c>
      <c r="C37" s="73" t="s">
        <v>271</v>
      </c>
      <c r="D37" s="5" t="s">
        <v>12</v>
      </c>
      <c r="E37" s="5" t="s">
        <v>75</v>
      </c>
      <c r="F37" s="45">
        <v>1190</v>
      </c>
      <c r="G37" s="5" t="s">
        <v>71</v>
      </c>
      <c r="H37" s="4" t="s">
        <v>156</v>
      </c>
      <c r="I37" s="4" t="s">
        <v>166</v>
      </c>
      <c r="J37" s="87">
        <v>33.9</v>
      </c>
      <c r="L37" s="2"/>
      <c r="N37"/>
      <c r="O37"/>
      <c r="P37"/>
    </row>
    <row r="38" spans="1:16" s="13" customFormat="1" x14ac:dyDescent="0.3">
      <c r="A38" s="65" t="s">
        <v>175</v>
      </c>
      <c r="B38" s="3">
        <v>2016</v>
      </c>
      <c r="C38" s="73" t="s">
        <v>279</v>
      </c>
      <c r="D38" s="5" t="s">
        <v>12</v>
      </c>
      <c r="E38" s="5" t="s">
        <v>75</v>
      </c>
      <c r="F38" s="45">
        <v>1260</v>
      </c>
      <c r="G38" s="5" t="s">
        <v>71</v>
      </c>
      <c r="H38" s="4" t="s">
        <v>156</v>
      </c>
      <c r="I38" s="4" t="s">
        <v>178</v>
      </c>
      <c r="J38" s="87">
        <v>33.9</v>
      </c>
      <c r="L38" s="2"/>
      <c r="N38"/>
      <c r="O38"/>
      <c r="P38"/>
    </row>
    <row r="39" spans="1:16" s="13" customFormat="1" x14ac:dyDescent="0.3">
      <c r="A39" s="65" t="s">
        <v>176</v>
      </c>
      <c r="B39" s="3">
        <v>2016</v>
      </c>
      <c r="C39" s="73" t="s">
        <v>280</v>
      </c>
      <c r="D39" s="5" t="s">
        <v>12</v>
      </c>
      <c r="E39" s="5" t="s">
        <v>75</v>
      </c>
      <c r="F39" s="45">
        <v>1260</v>
      </c>
      <c r="G39" s="5" t="s">
        <v>71</v>
      </c>
      <c r="H39" s="4" t="s">
        <v>156</v>
      </c>
      <c r="I39" s="4" t="s">
        <v>179</v>
      </c>
      <c r="J39" s="87">
        <v>33.9</v>
      </c>
      <c r="L39" s="2"/>
      <c r="N39"/>
      <c r="O39"/>
      <c r="P39"/>
    </row>
    <row r="40" spans="1:16" s="13" customFormat="1" x14ac:dyDescent="0.3">
      <c r="A40" s="65" t="s">
        <v>177</v>
      </c>
      <c r="B40" s="3">
        <v>2016</v>
      </c>
      <c r="C40" s="73" t="s">
        <v>281</v>
      </c>
      <c r="D40" s="5" t="s">
        <v>12</v>
      </c>
      <c r="E40" s="5" t="s">
        <v>75</v>
      </c>
      <c r="F40" s="45">
        <v>1200</v>
      </c>
      <c r="G40" s="5" t="s">
        <v>71</v>
      </c>
      <c r="H40" s="4" t="s">
        <v>156</v>
      </c>
      <c r="I40" s="4" t="s">
        <v>180</v>
      </c>
      <c r="J40" s="87">
        <v>33.9</v>
      </c>
      <c r="L40" s="2"/>
      <c r="N40"/>
      <c r="O40"/>
      <c r="P40"/>
    </row>
    <row r="41" spans="1:16" s="13" customFormat="1" x14ac:dyDescent="0.3">
      <c r="A41" s="65" t="s">
        <v>801</v>
      </c>
      <c r="B41" s="3">
        <v>2019</v>
      </c>
      <c r="C41" s="73" t="s">
        <v>802</v>
      </c>
      <c r="D41" s="5" t="s">
        <v>12</v>
      </c>
      <c r="E41" s="5" t="s">
        <v>42</v>
      </c>
      <c r="F41" s="48">
        <v>1150</v>
      </c>
      <c r="G41" s="5" t="s">
        <v>71</v>
      </c>
      <c r="H41" s="4" t="s">
        <v>803</v>
      </c>
      <c r="I41" s="4" t="s">
        <v>804</v>
      </c>
      <c r="J41" s="87">
        <v>14.95</v>
      </c>
      <c r="L41" s="2"/>
    </row>
    <row r="42" spans="1:16" s="16" customFormat="1" x14ac:dyDescent="0.3">
      <c r="A42" s="89"/>
      <c r="B42" s="90"/>
      <c r="C42" s="110"/>
      <c r="D42" s="110"/>
      <c r="E42" s="110"/>
      <c r="F42" s="94"/>
      <c r="G42" s="110"/>
      <c r="H42" s="111"/>
      <c r="I42" s="112"/>
      <c r="J42" s="99"/>
      <c r="L42" s="99"/>
    </row>
    <row r="44" spans="1:16" x14ac:dyDescent="0.3">
      <c r="A44" s="64" t="s">
        <v>834</v>
      </c>
      <c r="B44" s="19"/>
      <c r="C44" s="70"/>
      <c r="D44" s="20"/>
      <c r="E44" s="20"/>
      <c r="F44" s="19"/>
      <c r="G44" s="19"/>
      <c r="H44" s="21"/>
      <c r="I44" s="21"/>
      <c r="J44" s="88">
        <f>SUM(J45:J78)</f>
        <v>994.60000000000036</v>
      </c>
      <c r="K44" s="29"/>
      <c r="L44" s="22"/>
    </row>
    <row r="45" spans="1:16" s="13" customFormat="1" x14ac:dyDescent="0.3">
      <c r="A45" s="65" t="s">
        <v>325</v>
      </c>
      <c r="B45" s="3">
        <v>2017</v>
      </c>
      <c r="C45" s="73" t="s">
        <v>349</v>
      </c>
      <c r="D45" s="5" t="s">
        <v>12</v>
      </c>
      <c r="E45" s="5" t="s">
        <v>75</v>
      </c>
      <c r="F45" s="48">
        <v>1400</v>
      </c>
      <c r="G45" s="5" t="s">
        <v>71</v>
      </c>
      <c r="H45" s="4" t="s">
        <v>377</v>
      </c>
      <c r="I45" s="4" t="s">
        <v>380</v>
      </c>
      <c r="J45" s="87">
        <v>36.25</v>
      </c>
      <c r="L45" s="2"/>
    </row>
    <row r="46" spans="1:16" s="13" customFormat="1" x14ac:dyDescent="0.3">
      <c r="A46" s="65" t="s">
        <v>326</v>
      </c>
      <c r="B46" s="3">
        <v>2017</v>
      </c>
      <c r="C46" s="73" t="s">
        <v>350</v>
      </c>
      <c r="D46" s="5" t="s">
        <v>12</v>
      </c>
      <c r="E46" s="5" t="s">
        <v>75</v>
      </c>
      <c r="F46" s="48">
        <v>1440</v>
      </c>
      <c r="G46" s="5" t="s">
        <v>71</v>
      </c>
      <c r="H46" s="4" t="s">
        <v>377</v>
      </c>
      <c r="I46" s="4" t="s">
        <v>381</v>
      </c>
      <c r="J46" s="87">
        <v>36.25</v>
      </c>
      <c r="L46" s="2"/>
    </row>
    <row r="47" spans="1:16" s="13" customFormat="1" x14ac:dyDescent="0.3">
      <c r="A47" s="65" t="s">
        <v>327</v>
      </c>
      <c r="B47" s="3">
        <v>2017</v>
      </c>
      <c r="C47" s="73" t="s">
        <v>351</v>
      </c>
      <c r="D47" s="5" t="s">
        <v>12</v>
      </c>
      <c r="E47" s="5" t="s">
        <v>75</v>
      </c>
      <c r="F47" s="48">
        <v>1340</v>
      </c>
      <c r="G47" s="5" t="s">
        <v>71</v>
      </c>
      <c r="H47" s="4" t="s">
        <v>377</v>
      </c>
      <c r="I47" s="4" t="s">
        <v>382</v>
      </c>
      <c r="J47" s="87">
        <v>36.25</v>
      </c>
      <c r="L47" s="2"/>
    </row>
    <row r="48" spans="1:16" s="13" customFormat="1" x14ac:dyDescent="0.3">
      <c r="A48" s="65" t="s">
        <v>750</v>
      </c>
      <c r="B48" s="3">
        <v>2019</v>
      </c>
      <c r="C48" s="73" t="s">
        <v>751</v>
      </c>
      <c r="D48" s="5" t="s">
        <v>80</v>
      </c>
      <c r="E48" s="5" t="s">
        <v>92</v>
      </c>
      <c r="F48" s="48" t="s">
        <v>763</v>
      </c>
      <c r="G48" s="45" t="s">
        <v>71</v>
      </c>
      <c r="H48" s="4" t="s">
        <v>727</v>
      </c>
      <c r="I48" s="4" t="s">
        <v>752</v>
      </c>
      <c r="J48" s="87">
        <v>32.700000000000003</v>
      </c>
      <c r="L48" s="2"/>
    </row>
    <row r="49" spans="1:16" s="13" customFormat="1" x14ac:dyDescent="0.3">
      <c r="A49" s="65" t="s">
        <v>753</v>
      </c>
      <c r="B49" s="3">
        <v>2019</v>
      </c>
      <c r="C49" s="73" t="s">
        <v>754</v>
      </c>
      <c r="D49" s="5" t="s">
        <v>80</v>
      </c>
      <c r="E49" s="5" t="s">
        <v>92</v>
      </c>
      <c r="F49" s="48" t="s">
        <v>76</v>
      </c>
      <c r="G49" s="45" t="s">
        <v>71</v>
      </c>
      <c r="H49" s="4" t="s">
        <v>727</v>
      </c>
      <c r="I49" s="4" t="s">
        <v>755</v>
      </c>
      <c r="J49" s="87">
        <v>32.700000000000003</v>
      </c>
      <c r="L49" s="2"/>
    </row>
    <row r="50" spans="1:16" s="13" customFormat="1" x14ac:dyDescent="0.3">
      <c r="A50" s="65" t="s">
        <v>542</v>
      </c>
      <c r="B50" s="3">
        <v>2018</v>
      </c>
      <c r="C50" s="73" t="s">
        <v>543</v>
      </c>
      <c r="D50" s="5" t="s">
        <v>80</v>
      </c>
      <c r="E50" s="5" t="s">
        <v>75</v>
      </c>
      <c r="F50" s="24" t="s">
        <v>702</v>
      </c>
      <c r="G50" s="45" t="s">
        <v>71</v>
      </c>
      <c r="H50" s="4" t="s">
        <v>531</v>
      </c>
      <c r="I50" s="4" t="s">
        <v>544</v>
      </c>
      <c r="J50" s="87">
        <v>26.85</v>
      </c>
      <c r="L50" s="2"/>
    </row>
    <row r="51" spans="1:16" s="13" customFormat="1" x14ac:dyDescent="0.3">
      <c r="A51" s="65" t="s">
        <v>545</v>
      </c>
      <c r="B51" s="3">
        <v>2018</v>
      </c>
      <c r="C51" s="73" t="s">
        <v>546</v>
      </c>
      <c r="D51" s="5" t="s">
        <v>80</v>
      </c>
      <c r="E51" s="5" t="s">
        <v>75</v>
      </c>
      <c r="F51" s="24" t="s">
        <v>701</v>
      </c>
      <c r="G51" s="45" t="s">
        <v>71</v>
      </c>
      <c r="H51" s="4" t="s">
        <v>531</v>
      </c>
      <c r="I51" s="4" t="s">
        <v>547</v>
      </c>
      <c r="J51" s="87">
        <v>26.85</v>
      </c>
      <c r="L51" s="2"/>
    </row>
    <row r="52" spans="1:16" s="13" customFormat="1" x14ac:dyDescent="0.3">
      <c r="A52" s="14" t="s">
        <v>2</v>
      </c>
      <c r="B52" s="3">
        <v>2019</v>
      </c>
      <c r="C52" s="5" t="s">
        <v>775</v>
      </c>
      <c r="D52" s="5" t="s">
        <v>643</v>
      </c>
      <c r="E52" s="5" t="s">
        <v>92</v>
      </c>
      <c r="F52" s="48">
        <v>1250</v>
      </c>
      <c r="G52" s="45" t="s">
        <v>71</v>
      </c>
      <c r="H52" s="4" t="s">
        <v>650</v>
      </c>
      <c r="I52" s="4" t="s">
        <v>776</v>
      </c>
      <c r="J52" s="87">
        <v>26.85</v>
      </c>
      <c r="L52" s="26"/>
    </row>
    <row r="53" spans="1:16" s="13" customFormat="1" x14ac:dyDescent="0.3">
      <c r="A53" s="14" t="s">
        <v>777</v>
      </c>
      <c r="B53" s="3">
        <v>2019</v>
      </c>
      <c r="C53" s="5" t="s">
        <v>778</v>
      </c>
      <c r="D53" s="5" t="s">
        <v>643</v>
      </c>
      <c r="E53" s="5" t="s">
        <v>92</v>
      </c>
      <c r="F53" s="48">
        <v>1290</v>
      </c>
      <c r="G53" s="45" t="s">
        <v>71</v>
      </c>
      <c r="H53" s="4" t="s">
        <v>779</v>
      </c>
      <c r="I53" s="4" t="s">
        <v>780</v>
      </c>
      <c r="J53" s="87">
        <v>26.85</v>
      </c>
      <c r="L53" s="26"/>
    </row>
    <row r="54" spans="1:16" s="13" customFormat="1" x14ac:dyDescent="0.3">
      <c r="A54" s="14" t="s">
        <v>781</v>
      </c>
      <c r="B54" s="3">
        <v>2019</v>
      </c>
      <c r="C54" s="5" t="s">
        <v>782</v>
      </c>
      <c r="D54" s="5" t="s">
        <v>643</v>
      </c>
      <c r="E54" s="5" t="s">
        <v>92</v>
      </c>
      <c r="F54" s="48">
        <v>1320</v>
      </c>
      <c r="G54" s="45" t="s">
        <v>71</v>
      </c>
      <c r="H54" s="4" t="s">
        <v>783</v>
      </c>
      <c r="I54" s="4" t="s">
        <v>784</v>
      </c>
      <c r="J54" s="87">
        <v>26.85</v>
      </c>
      <c r="L54" s="26"/>
    </row>
    <row r="55" spans="1:16" s="13" customFormat="1" x14ac:dyDescent="0.3">
      <c r="A55" s="14" t="s">
        <v>785</v>
      </c>
      <c r="B55" s="3">
        <v>2019</v>
      </c>
      <c r="C55" s="5" t="s">
        <v>786</v>
      </c>
      <c r="D55" s="5" t="s">
        <v>643</v>
      </c>
      <c r="E55" s="5" t="s">
        <v>92</v>
      </c>
      <c r="F55" s="48">
        <v>1260</v>
      </c>
      <c r="G55" s="45" t="s">
        <v>71</v>
      </c>
      <c r="H55" s="4" t="s">
        <v>783</v>
      </c>
      <c r="I55" s="4" t="s">
        <v>787</v>
      </c>
      <c r="J55" s="87">
        <v>26.85</v>
      </c>
      <c r="L55" s="26"/>
    </row>
    <row r="56" spans="1:16" s="16" customFormat="1" x14ac:dyDescent="0.3">
      <c r="A56" s="65" t="s">
        <v>23</v>
      </c>
      <c r="B56" s="3">
        <v>2015</v>
      </c>
      <c r="C56" s="73" t="s">
        <v>149</v>
      </c>
      <c r="D56" s="5" t="s">
        <v>32</v>
      </c>
      <c r="E56" s="5" t="s">
        <v>41</v>
      </c>
      <c r="F56" s="47">
        <v>1240</v>
      </c>
      <c r="G56" s="5" t="s">
        <v>71</v>
      </c>
      <c r="H56" s="12" t="s">
        <v>203</v>
      </c>
      <c r="I56" s="15" t="s">
        <v>13</v>
      </c>
      <c r="J56" s="87">
        <v>16.95</v>
      </c>
      <c r="L56" s="2"/>
    </row>
    <row r="57" spans="1:16" s="16" customFormat="1" x14ac:dyDescent="0.3">
      <c r="A57" s="65" t="s">
        <v>31</v>
      </c>
      <c r="B57" s="3">
        <v>2015</v>
      </c>
      <c r="C57" s="73" t="s">
        <v>154</v>
      </c>
      <c r="D57" s="5" t="s">
        <v>32</v>
      </c>
      <c r="E57" s="5" t="s">
        <v>41</v>
      </c>
      <c r="F57" s="46">
        <v>1310</v>
      </c>
      <c r="G57" s="5" t="s">
        <v>71</v>
      </c>
      <c r="H57" s="12" t="s">
        <v>223</v>
      </c>
      <c r="I57" s="15" t="s">
        <v>0</v>
      </c>
      <c r="J57" s="87">
        <v>16.95</v>
      </c>
      <c r="L57" s="2"/>
    </row>
    <row r="58" spans="1:16" s="16" customFormat="1" x14ac:dyDescent="0.3">
      <c r="A58" s="65" t="s">
        <v>17</v>
      </c>
      <c r="B58" s="3">
        <v>2015</v>
      </c>
      <c r="C58" s="73" t="s">
        <v>143</v>
      </c>
      <c r="D58" s="5" t="s">
        <v>32</v>
      </c>
      <c r="E58" s="5" t="s">
        <v>41</v>
      </c>
      <c r="F58" s="45">
        <v>1090</v>
      </c>
      <c r="G58" s="5" t="s">
        <v>71</v>
      </c>
      <c r="H58" s="12" t="s">
        <v>224</v>
      </c>
      <c r="I58" s="15" t="s">
        <v>46</v>
      </c>
      <c r="J58" s="87">
        <v>16.95</v>
      </c>
      <c r="L58" s="2"/>
    </row>
    <row r="59" spans="1:16" s="16" customFormat="1" x14ac:dyDescent="0.3">
      <c r="A59" s="65" t="s">
        <v>18</v>
      </c>
      <c r="B59" s="3">
        <v>2015</v>
      </c>
      <c r="C59" s="73" t="s">
        <v>144</v>
      </c>
      <c r="D59" s="5" t="s">
        <v>32</v>
      </c>
      <c r="E59" s="5" t="s">
        <v>41</v>
      </c>
      <c r="F59" s="45">
        <v>1120</v>
      </c>
      <c r="G59" s="5" t="s">
        <v>71</v>
      </c>
      <c r="H59" s="12" t="s">
        <v>224</v>
      </c>
      <c r="I59" s="15" t="s">
        <v>47</v>
      </c>
      <c r="J59" s="87">
        <v>16.95</v>
      </c>
      <c r="L59" s="2"/>
    </row>
    <row r="60" spans="1:16" s="16" customFormat="1" x14ac:dyDescent="0.3">
      <c r="A60" s="65" t="s">
        <v>24</v>
      </c>
      <c r="B60" s="3">
        <v>2015</v>
      </c>
      <c r="C60" s="73" t="s">
        <v>150</v>
      </c>
      <c r="D60" s="5" t="s">
        <v>32</v>
      </c>
      <c r="E60" s="5" t="s">
        <v>41</v>
      </c>
      <c r="F60" s="47">
        <v>1210</v>
      </c>
      <c r="G60" s="5" t="s">
        <v>71</v>
      </c>
      <c r="H60" s="12" t="s">
        <v>214</v>
      </c>
      <c r="I60" s="15" t="s">
        <v>34</v>
      </c>
      <c r="J60" s="87">
        <v>15.95</v>
      </c>
      <c r="L60" s="2"/>
      <c r="O60"/>
    </row>
    <row r="61" spans="1:16" s="16" customFormat="1" x14ac:dyDescent="0.3">
      <c r="A61" s="65" t="s">
        <v>25</v>
      </c>
      <c r="B61" s="3">
        <v>2015</v>
      </c>
      <c r="C61" s="73" t="s">
        <v>155</v>
      </c>
      <c r="D61" s="5" t="s">
        <v>32</v>
      </c>
      <c r="E61" s="5" t="s">
        <v>41</v>
      </c>
      <c r="F61" s="47">
        <v>1230</v>
      </c>
      <c r="G61" s="5" t="s">
        <v>71</v>
      </c>
      <c r="H61" s="12" t="s">
        <v>214</v>
      </c>
      <c r="I61" s="15" t="s">
        <v>35</v>
      </c>
      <c r="J61" s="87">
        <v>15.95</v>
      </c>
      <c r="L61" s="2"/>
    </row>
    <row r="62" spans="1:16" s="16" customFormat="1" x14ac:dyDescent="0.3">
      <c r="A62" s="65" t="s">
        <v>26</v>
      </c>
      <c r="B62" s="3">
        <v>2015</v>
      </c>
      <c r="C62" s="73" t="s">
        <v>151</v>
      </c>
      <c r="D62" s="5" t="s">
        <v>32</v>
      </c>
      <c r="E62" s="5" t="s">
        <v>41</v>
      </c>
      <c r="F62" s="47">
        <v>1180</v>
      </c>
      <c r="G62" s="5" t="s">
        <v>71</v>
      </c>
      <c r="H62" s="12" t="s">
        <v>214</v>
      </c>
      <c r="I62" s="15" t="s">
        <v>36</v>
      </c>
      <c r="J62" s="87">
        <v>15.95</v>
      </c>
      <c r="L62" s="2"/>
    </row>
    <row r="63" spans="1:16" s="16" customFormat="1" x14ac:dyDescent="0.3">
      <c r="A63" s="65" t="s">
        <v>27</v>
      </c>
      <c r="B63" s="3">
        <v>2015</v>
      </c>
      <c r="C63" s="73" t="s">
        <v>152</v>
      </c>
      <c r="D63" s="5" t="s">
        <v>32</v>
      </c>
      <c r="E63" s="5" t="s">
        <v>41</v>
      </c>
      <c r="F63" s="47">
        <v>1060</v>
      </c>
      <c r="G63" s="5" t="s">
        <v>71</v>
      </c>
      <c r="H63" s="12" t="s">
        <v>214</v>
      </c>
      <c r="I63" s="15" t="s">
        <v>37</v>
      </c>
      <c r="J63" s="87">
        <v>15.95</v>
      </c>
      <c r="L63" s="2"/>
    </row>
    <row r="64" spans="1:16" s="16" customFormat="1" x14ac:dyDescent="0.3">
      <c r="A64" s="67" t="s">
        <v>96</v>
      </c>
      <c r="B64" s="3">
        <v>2015</v>
      </c>
      <c r="C64" s="75">
        <v>9781622754076</v>
      </c>
      <c r="D64" s="5" t="s">
        <v>12</v>
      </c>
      <c r="E64" s="36" t="s">
        <v>75</v>
      </c>
      <c r="F64" s="36">
        <v>1130</v>
      </c>
      <c r="G64" s="5" t="s">
        <v>71</v>
      </c>
      <c r="H64" s="35" t="s">
        <v>217</v>
      </c>
      <c r="I64" s="35" t="s">
        <v>93</v>
      </c>
      <c r="J64" s="87">
        <v>36.25</v>
      </c>
      <c r="L64" s="2"/>
      <c r="N64"/>
      <c r="O64"/>
      <c r="P64"/>
    </row>
    <row r="65" spans="1:16" s="16" customFormat="1" x14ac:dyDescent="0.3">
      <c r="A65" s="66" t="s">
        <v>97</v>
      </c>
      <c r="B65" s="3">
        <v>2015</v>
      </c>
      <c r="C65" s="76">
        <v>9781622754106</v>
      </c>
      <c r="D65" s="5" t="s">
        <v>12</v>
      </c>
      <c r="E65" s="37" t="s">
        <v>75</v>
      </c>
      <c r="F65" s="37">
        <v>1050</v>
      </c>
      <c r="G65" s="5" t="s">
        <v>71</v>
      </c>
      <c r="H65" s="32" t="s">
        <v>212</v>
      </c>
      <c r="I65" s="32" t="s">
        <v>94</v>
      </c>
      <c r="J65" s="87">
        <v>36.25</v>
      </c>
      <c r="L65" s="2"/>
      <c r="N65"/>
      <c r="O65"/>
      <c r="P65"/>
    </row>
    <row r="66" spans="1:16" s="16" customFormat="1" x14ac:dyDescent="0.3">
      <c r="A66" s="66" t="s">
        <v>98</v>
      </c>
      <c r="B66" s="3">
        <v>2015</v>
      </c>
      <c r="C66" s="76">
        <v>9781622754229</v>
      </c>
      <c r="D66" s="5" t="s">
        <v>12</v>
      </c>
      <c r="E66" s="37" t="s">
        <v>92</v>
      </c>
      <c r="F66" s="37">
        <v>1040</v>
      </c>
      <c r="G66" s="5" t="s">
        <v>71</v>
      </c>
      <c r="H66" s="32" t="s">
        <v>225</v>
      </c>
      <c r="I66" s="32" t="s">
        <v>95</v>
      </c>
      <c r="J66" s="87">
        <v>36.25</v>
      </c>
      <c r="L66" s="2"/>
      <c r="N66"/>
      <c r="O66"/>
      <c r="P66"/>
    </row>
    <row r="67" spans="1:16" x14ac:dyDescent="0.3">
      <c r="A67" s="65" t="s">
        <v>116</v>
      </c>
      <c r="B67" s="3">
        <v>2015</v>
      </c>
      <c r="C67" s="72" t="s">
        <v>117</v>
      </c>
      <c r="D67" s="41" t="s">
        <v>12</v>
      </c>
      <c r="E67" s="36" t="s">
        <v>75</v>
      </c>
      <c r="F67" s="40">
        <v>1210</v>
      </c>
      <c r="G67" s="5" t="s">
        <v>71</v>
      </c>
      <c r="H67" s="27" t="s">
        <v>213</v>
      </c>
      <c r="I67" s="27" t="s">
        <v>118</v>
      </c>
      <c r="J67" s="87">
        <v>32.700000000000003</v>
      </c>
      <c r="L67" s="2"/>
    </row>
    <row r="68" spans="1:16" x14ac:dyDescent="0.3">
      <c r="A68" s="65" t="s">
        <v>119</v>
      </c>
      <c r="B68" s="3">
        <v>2015</v>
      </c>
      <c r="C68" s="72" t="s">
        <v>120</v>
      </c>
      <c r="D68" s="41" t="s">
        <v>12</v>
      </c>
      <c r="E68" s="36" t="s">
        <v>75</v>
      </c>
      <c r="F68" s="40">
        <v>1090</v>
      </c>
      <c r="G68" s="5" t="s">
        <v>71</v>
      </c>
      <c r="H68" s="27" t="s">
        <v>213</v>
      </c>
      <c r="I68" s="27" t="s">
        <v>121</v>
      </c>
      <c r="J68" s="87">
        <v>32.700000000000003</v>
      </c>
      <c r="L68" s="2"/>
    </row>
    <row r="69" spans="1:16" x14ac:dyDescent="0.3">
      <c r="A69" s="65" t="s">
        <v>122</v>
      </c>
      <c r="B69" s="3">
        <v>2015</v>
      </c>
      <c r="C69" s="72" t="s">
        <v>123</v>
      </c>
      <c r="D69" s="41" t="s">
        <v>12</v>
      </c>
      <c r="E69" s="36" t="s">
        <v>75</v>
      </c>
      <c r="F69" s="40">
        <v>1110</v>
      </c>
      <c r="G69" s="5" t="s">
        <v>71</v>
      </c>
      <c r="H69" s="27" t="s">
        <v>213</v>
      </c>
      <c r="I69" s="27" t="s">
        <v>124</v>
      </c>
      <c r="J69" s="87">
        <v>32.700000000000003</v>
      </c>
      <c r="L69" s="2"/>
    </row>
    <row r="70" spans="1:16" x14ac:dyDescent="0.3">
      <c r="A70" s="65" t="s">
        <v>125</v>
      </c>
      <c r="B70" s="3">
        <v>2015</v>
      </c>
      <c r="C70" s="72" t="s">
        <v>126</v>
      </c>
      <c r="D70" s="41" t="s">
        <v>12</v>
      </c>
      <c r="E70" s="36" t="s">
        <v>75</v>
      </c>
      <c r="F70" s="40">
        <v>1120</v>
      </c>
      <c r="G70" s="5" t="s">
        <v>71</v>
      </c>
      <c r="H70" s="27" t="s">
        <v>213</v>
      </c>
      <c r="I70" s="27" t="s">
        <v>127</v>
      </c>
      <c r="J70" s="87">
        <v>32.700000000000003</v>
      </c>
      <c r="L70" s="2"/>
    </row>
    <row r="71" spans="1:16" x14ac:dyDescent="0.3">
      <c r="A71" s="65" t="s">
        <v>99</v>
      </c>
      <c r="B71" s="3">
        <v>2015</v>
      </c>
      <c r="C71" s="72" t="s">
        <v>100</v>
      </c>
      <c r="D71" s="5" t="s">
        <v>12</v>
      </c>
      <c r="E71" s="5" t="s">
        <v>75</v>
      </c>
      <c r="F71" s="40">
        <v>1130</v>
      </c>
      <c r="G71" s="5" t="s">
        <v>71</v>
      </c>
      <c r="H71" s="12" t="s">
        <v>202</v>
      </c>
      <c r="I71" s="27" t="s">
        <v>101</v>
      </c>
      <c r="J71" s="87">
        <v>32.700000000000003</v>
      </c>
      <c r="L71" s="2"/>
    </row>
    <row r="72" spans="1:16" x14ac:dyDescent="0.3">
      <c r="A72" s="65" t="s">
        <v>102</v>
      </c>
      <c r="B72" s="3">
        <v>2015</v>
      </c>
      <c r="C72" s="72" t="s">
        <v>103</v>
      </c>
      <c r="D72" s="5" t="s">
        <v>12</v>
      </c>
      <c r="E72" s="5" t="s">
        <v>75</v>
      </c>
      <c r="F72" s="40">
        <v>1000</v>
      </c>
      <c r="G72" s="5" t="s">
        <v>71</v>
      </c>
      <c r="H72" s="12" t="s">
        <v>202</v>
      </c>
      <c r="I72" s="27" t="s">
        <v>104</v>
      </c>
      <c r="J72" s="87">
        <v>32.700000000000003</v>
      </c>
      <c r="L72" s="2"/>
    </row>
    <row r="73" spans="1:16" x14ac:dyDescent="0.3">
      <c r="A73" s="65" t="s">
        <v>105</v>
      </c>
      <c r="B73" s="3">
        <v>2015</v>
      </c>
      <c r="C73" s="72" t="s">
        <v>106</v>
      </c>
      <c r="D73" s="5" t="s">
        <v>12</v>
      </c>
      <c r="E73" s="5" t="s">
        <v>75</v>
      </c>
      <c r="F73" s="40">
        <v>1190</v>
      </c>
      <c r="G73" s="5" t="s">
        <v>71</v>
      </c>
      <c r="H73" s="12" t="s">
        <v>202</v>
      </c>
      <c r="I73" s="27" t="s">
        <v>107</v>
      </c>
      <c r="J73" s="87">
        <v>32.700000000000003</v>
      </c>
      <c r="L73" s="2"/>
    </row>
    <row r="74" spans="1:16" x14ac:dyDescent="0.3">
      <c r="A74" s="65" t="s">
        <v>108</v>
      </c>
      <c r="B74" s="3">
        <v>2015</v>
      </c>
      <c r="C74" s="72" t="s">
        <v>109</v>
      </c>
      <c r="D74" s="5" t="s">
        <v>12</v>
      </c>
      <c r="E74" s="5" t="s">
        <v>75</v>
      </c>
      <c r="F74" s="40">
        <v>1130</v>
      </c>
      <c r="G74" s="5" t="s">
        <v>71</v>
      </c>
      <c r="H74" s="12" t="s">
        <v>202</v>
      </c>
      <c r="I74" s="27" t="s">
        <v>110</v>
      </c>
      <c r="J74" s="87">
        <v>32.700000000000003</v>
      </c>
      <c r="L74" s="2"/>
    </row>
    <row r="75" spans="1:16" x14ac:dyDescent="0.3">
      <c r="A75" s="65" t="s">
        <v>111</v>
      </c>
      <c r="B75" s="3">
        <v>2015</v>
      </c>
      <c r="C75" s="72" t="s">
        <v>112</v>
      </c>
      <c r="D75" s="5" t="s">
        <v>12</v>
      </c>
      <c r="E75" s="5" t="s">
        <v>75</v>
      </c>
      <c r="F75" s="40">
        <v>1130</v>
      </c>
      <c r="G75" s="5" t="s">
        <v>71</v>
      </c>
      <c r="H75" s="12" t="s">
        <v>202</v>
      </c>
      <c r="I75" s="27" t="s">
        <v>113</v>
      </c>
      <c r="J75" s="87">
        <v>32.700000000000003</v>
      </c>
      <c r="L75" s="2"/>
    </row>
    <row r="76" spans="1:16" x14ac:dyDescent="0.3">
      <c r="A76" s="77" t="s">
        <v>114</v>
      </c>
      <c r="B76" s="3">
        <v>2015</v>
      </c>
      <c r="C76" s="42">
        <v>9781622755349</v>
      </c>
      <c r="D76" s="5" t="s">
        <v>12</v>
      </c>
      <c r="E76" s="5" t="s">
        <v>75</v>
      </c>
      <c r="F76" s="43">
        <v>1200</v>
      </c>
      <c r="G76" s="5" t="s">
        <v>71</v>
      </c>
      <c r="H76" s="12" t="s">
        <v>202</v>
      </c>
      <c r="I76" s="44" t="s">
        <v>115</v>
      </c>
      <c r="J76" s="87">
        <v>32.700000000000003</v>
      </c>
      <c r="L76" s="2"/>
    </row>
    <row r="77" spans="1:16" s="13" customFormat="1" x14ac:dyDescent="0.3">
      <c r="A77" s="65" t="s">
        <v>198</v>
      </c>
      <c r="B77" s="3">
        <v>2016</v>
      </c>
      <c r="C77" s="73" t="s">
        <v>260</v>
      </c>
      <c r="D77" s="5" t="s">
        <v>12</v>
      </c>
      <c r="E77" s="5" t="s">
        <v>75</v>
      </c>
      <c r="F77" s="45">
        <v>1380</v>
      </c>
      <c r="G77" s="5" t="s">
        <v>71</v>
      </c>
      <c r="H77" s="4" t="s">
        <v>197</v>
      </c>
      <c r="I77" s="4" t="s">
        <v>200</v>
      </c>
      <c r="J77" s="87">
        <v>46</v>
      </c>
      <c r="L77" s="2"/>
      <c r="N77"/>
      <c r="O77"/>
      <c r="P77"/>
    </row>
    <row r="78" spans="1:16" s="13" customFormat="1" x14ac:dyDescent="0.3">
      <c r="A78" s="65" t="s">
        <v>199</v>
      </c>
      <c r="B78" s="3">
        <v>2016</v>
      </c>
      <c r="C78" s="73" t="s">
        <v>261</v>
      </c>
      <c r="D78" s="5" t="s">
        <v>12</v>
      </c>
      <c r="E78" s="5" t="s">
        <v>75</v>
      </c>
      <c r="F78" s="45">
        <v>1270</v>
      </c>
      <c r="G78" s="5" t="s">
        <v>71</v>
      </c>
      <c r="H78" s="4" t="s">
        <v>197</v>
      </c>
      <c r="I78" s="4" t="s">
        <v>201</v>
      </c>
      <c r="J78" s="87">
        <v>46</v>
      </c>
      <c r="L78" s="2"/>
      <c r="N78"/>
      <c r="O78"/>
      <c r="P78"/>
    </row>
  </sheetData>
  <conditionalFormatting sqref="A52:A55 C52:E55 H52:J55">
    <cfRule type="containsBlanks" dxfId="3" priority="140">
      <formula>LEN(TRIM(A52))=0</formula>
    </cfRule>
  </conditionalFormatting>
  <dataValidations count="1">
    <dataValidation type="textLength" errorStyle="warning" operator="lessThanOrEqual" allowBlank="1" showErrorMessage="1" errorTitle="Maximum Text Exceeded" error="Text fields can not exceed a maximum of 225 characters." promptTitle="Title" prompt="Field limited to 225 characters." sqref="A15:A43 A48:A55" xr:uid="{5BE96704-5139-4444-BDC2-BDD7594EB23D}">
      <formula1>225</formula1>
    </dataValidation>
  </dataValidations>
  <hyperlinks>
    <hyperlink ref="A4" r:id="rId1" display="https://eb.ipublishcentral.com/product/bill-hillary-clinton" xr:uid="{D577FB7C-A7E1-4596-BD52-7F4F49E713FD}"/>
    <hyperlink ref="A5" r:id="rId2" display="https://eb.ipublishcentral.com/product/bill-melinda-gates62747" xr:uid="{EF0AB49A-8225-45A3-8554-F7B101A30C07}"/>
    <hyperlink ref="A6" r:id="rId3" display="https://eb.ipublishcentral.com/product/pope-francis62748" xr:uid="{2410999B-751F-4A49-89D0-DE5FE3B7EBE6}"/>
    <hyperlink ref="A7" r:id="rId4" display="https://eb.ipublishcentral.com/product/dalai-lama" xr:uid="{84CE9924-2FF9-4C26-B816-17223E72216F}"/>
    <hyperlink ref="A8" r:id="rId5" display="https://eb.ipublishcentral.com/product/discovering-ancient-china" xr:uid="{86B5FA15-8251-4E4F-89E9-E74F75695A8F}"/>
    <hyperlink ref="A9" r:id="rId6" display="https://eb.ipublishcentral.com/product/discovering-native-north-american-cultures" xr:uid="{E6A8F306-68E4-4E74-822E-49EA2C3A918B}"/>
    <hyperlink ref="A10" r:id="rId7" display="https://eb.ipublishcentral.com/product/discovering-ancient-egypt" xr:uid="{BF859D92-D5E0-409B-B462-F5709270DD38}"/>
    <hyperlink ref="A58" r:id="rId8" display="https://eb.ipublishcentral.com/product/who-discovered-dna67095" xr:uid="{D9FBB78E-1724-457E-9A73-C971249AC0A5}"/>
    <hyperlink ref="A59" r:id="rId9" display="https://eb.ipublishcentral.com/product/who-invented-computer67098" xr:uid="{4A864C0B-4F3A-4C94-93A4-E9F34B0BED39}"/>
    <hyperlink ref="A30" r:id="rId10" display="https://eb.ipublishcentral.com/product/israel67103" xr:uid="{BB3D1803-8806-4BB2-B013-9DC149199CD6}"/>
    <hyperlink ref="A32" r:id="rId11" display="https://eb.ipublishcentral.com/product/russia67105" xr:uid="{00731D68-0AFA-4856-B121-5133C366F1E3}"/>
    <hyperlink ref="A29" r:id="rId12" display="https://eb.ipublishcentral.com/product/afghanistan67101" xr:uid="{7426ABE8-F02C-4E23-B29A-885A7F9A78EB}"/>
    <hyperlink ref="A31" r:id="rId13" display="https://eb.ipublishcentral.com/product/pakistan67104" xr:uid="{5F9C1D6D-46A8-4887-A0DF-6BAD6DA67472}"/>
    <hyperlink ref="A60" r:id="rId14" display="https://eb.ipublishcentral.com/product/earthquake67108" xr:uid="{BA4C6F40-5A84-4603-87CF-127B27CC136B}"/>
    <hyperlink ref="A61" r:id="rId15" display="https://eb.ipublishcentral.com/product/hurricane67111" xr:uid="{0B6B6D39-272D-4148-BE84-AD326E87B214}"/>
    <hyperlink ref="A62" r:id="rId16" display="https://eb.ipublishcentral.com/product/tsunami67112" xr:uid="{A1EB39BD-C4B1-48B7-81CD-169EA80C6AE4}"/>
    <hyperlink ref="A63" r:id="rId17" display="https://eb.ipublishcentral.com/product/volcano67113" xr:uid="{5769CE2A-97A5-4146-91EB-39A3DA4DA646}"/>
    <hyperlink ref="A56" r:id="rId18" display="https://eb.ipublishcentral.com/product/our-climate-changing67107" xr:uid="{D1121013-F62E-421B-9A5E-CA739C4C7578}"/>
    <hyperlink ref="A28" r:id="rId19" display="https://eb.ipublishcentral.com/product/crime-fighting67114" xr:uid="{F2648B73-E540-43F9-ACE0-44C0F6CBBAED}"/>
    <hyperlink ref="A57" r:id="rId20" display="https://eb.ipublishcentral.com/product/energy-sources67115" xr:uid="{13A14084-A8F1-44D1-9FBA-49F13DD285CF}"/>
    <hyperlink ref="A45" r:id="rId21" display="https://eb.ipublishcentral.com/product/music77208" xr:uid="{32728FF4-EAF6-4D56-9AC7-F86ECFFCC58A}"/>
    <hyperlink ref="A47" r:id="rId22" display="https://eb.ipublishcentral.com/product/photography77211" xr:uid="{1A74AD24-8E7D-4AF7-8204-C6512DF45604}"/>
    <hyperlink ref="A46" r:id="rId23" display="https://eb.ipublishcentral.com/product/painting" xr:uid="{F93B0655-1885-45E8-888B-D1C76E4CD937}"/>
    <hyperlink ref="A51" r:id="rId24" display="https://eb.ipublishcentral.com/product/benefits-spaceflight-space-exploration" xr:uid="{5304F628-6025-42A6-BE52-1906BBF13FF8}"/>
    <hyperlink ref="A50" r:id="rId25" display="https://eb.ipublishcentral.com/product/rocket-science-spacecraft-fundamentals" xr:uid="{C4240CE0-E5F1-4C07-BC7A-F34F953E22F7}"/>
    <hyperlink ref="A13" r:id="rId26" display="https://eb.ipublishcentral.com/product/harriet-tubman187346" xr:uid="{1651161F-DCF5-40B8-A707-E80D309F3798}"/>
    <hyperlink ref="A14" r:id="rId27" display="https://eb.ipublishcentral.com/product/joan-arc187347" xr:uid="{6C5324B5-0CBF-4954-9D1C-3B91B1900A7D}"/>
    <hyperlink ref="A11" r:id="rId28" display="https://eb.ipublishcentral.com/product/economy-latin-america" xr:uid="{7CCDB570-297E-446E-92E2-22E79ECF5FC8}"/>
    <hyperlink ref="A12" r:id="rId29" display="https://eb.ipublishcentral.com/product/history-latin-america" xr:uid="{DC1BD6F1-06B1-4A39-A7A0-738302146B51}"/>
    <hyperlink ref="A20" r:id="rId30" display="https://eb.ipublishcentral.com/product/byzantine-empire" xr:uid="{FA810C24-BCF6-4C2C-AA23-AC8EF5019C7A}"/>
    <hyperlink ref="A21" r:id="rId31" display="https://eb.ipublishcentral.com/product/holy-roman-empire" xr:uid="{355A26A2-949C-4AEC-B0B1-CFAE5AE05751}"/>
    <hyperlink ref="A22" r:id="rId32" display="https://eb.ipublishcentral.com/product/mongol-empire" xr:uid="{2E855401-7608-4D89-A46F-A81AC7363DAB}"/>
    <hyperlink ref="A23" r:id="rId33" display="https://eb.ipublishcentral.com/product/ottoman-empire" xr:uid="{7D635972-1E4D-4802-A406-42C8DE2F8BA7}"/>
    <hyperlink ref="A24" r:id="rId34" display="https://eb.ipublishcentral.com/product/native-american-treatment-resistance" xr:uid="{1BEEB6A8-FD25-407E-A135-35710EB3D473}"/>
    <hyperlink ref="A25" r:id="rId35" display="https://eb.ipublishcentral.com/product/gold-rush188111" xr:uid="{1BF925BF-617B-4631-BE81-916F3937A790}"/>
    <hyperlink ref="A26" r:id="rId36" display="https://eb.ipublishcentral.com/product/mexicanamerican-war" xr:uid="{F2FE2C1D-FA1E-47F6-AF8B-6A70424CB827}"/>
    <hyperlink ref="A27" r:id="rId37" display="https://eb.ipublishcentral.com/product/railroad-telegraph-other-technologies" xr:uid="{BF166F14-1348-4B46-9DAC-A2AA4C42C55F}"/>
    <hyperlink ref="A49" r:id="rId38" xr:uid="{DFA47B28-E90B-4E65-A448-B6F97B29F96C}"/>
    <hyperlink ref="A48" r:id="rId39" xr:uid="{DDAC2724-A885-43D8-98BF-9C46856CE8A0}"/>
    <hyperlink ref="A19" r:id="rId40" xr:uid="{904C9D32-AE49-4CF0-BA1C-9F8189E3122D}"/>
    <hyperlink ref="A15" r:id="rId41" xr:uid="{B842E7DE-0B07-43CB-983D-EF6A39A98013}"/>
    <hyperlink ref="A16" r:id="rId42" xr:uid="{FD24688E-0DA6-436B-8F9F-35AEEDAA5C3C}"/>
    <hyperlink ref="A17" r:id="rId43" xr:uid="{40E5314F-C32F-422E-8672-F8931BDF25AB}"/>
    <hyperlink ref="A18" r:id="rId44" xr:uid="{6CD47459-117F-4882-8B43-781508904180}"/>
    <hyperlink ref="A52" r:id="rId45" xr:uid="{CF732D58-092B-4363-83BA-FA5ADB7D8CD6}"/>
    <hyperlink ref="A53" r:id="rId46" xr:uid="{C5C2E19E-75CB-4F0F-A8D0-5A588B205518}"/>
    <hyperlink ref="A55" r:id="rId47" xr:uid="{E044D919-E467-4101-BE0A-97F7713EC755}"/>
    <hyperlink ref="A54" r:id="rId48" xr:uid="{D33158D7-0A6C-44A6-9712-36B6E13CB99E}"/>
    <hyperlink ref="A64" r:id="rId49" display="https://eb.ipublishcentral.com/product/astronomy62765" xr:uid="{26186CF7-7C6D-44A8-B463-EF35F43D4F13}"/>
    <hyperlink ref="A65" r:id="rId50" display="https://eb.ipublishcentral.com/product/biology" xr:uid="{30F3E1C6-40E8-4F61-A360-E9EFEB0710AF}"/>
    <hyperlink ref="A66" r:id="rId51" display="https://eb.ipublishcentral.com/product/science" xr:uid="{26F6F52D-1E13-45C9-B2CF-DF968CBD2EE0}"/>
    <hyperlink ref="A67" r:id="rId52" display="https://eb.ipublishcentral.com/product/how-cells-send-receive-process-information" xr:uid="{AF827312-6A27-4038-A670-E579F305B53E}"/>
    <hyperlink ref="A68" r:id="rId53" display="https://eb.ipublishcentral.com/product/how-cells-divide-reproduce-specialize" xr:uid="{37B30791-9BE6-4F12-BFA1-07A524079094}"/>
    <hyperlink ref="A69" r:id="rId54" display="https://eb.ipublishcentral.com/product/how-cell-processes-are-regulated" xr:uid="{0FEB20C8-08B7-4637-8651-D11126A882FB}"/>
    <hyperlink ref="A70" r:id="rId55" display="https://eb.ipublishcentral.com/product/how-cells-function" xr:uid="{55B39F17-C80A-4306-ACDB-43CF3F1B502F}"/>
    <hyperlink ref="A71" r:id="rId56" display="https://eb.ipublishcentral.com/product/arithmetic66780" xr:uid="{DF9E136F-2453-4E49-9061-C6773154B904}"/>
    <hyperlink ref="A72" r:id="rId57" display="https://eb.ipublishcentral.com/product/algebra" xr:uid="{692B6AF1-222A-467C-8CBC-CAD79C9F0BE7}"/>
    <hyperlink ref="A73" r:id="rId58" display="https://eb.ipublishcentral.com/product/number-system-common-decimal-fractions" xr:uid="{A823F59D-8876-4508-9645-C351E8178126}"/>
    <hyperlink ref="A74" r:id="rId59" display="https://eb.ipublishcentral.com/product/geometry-trigonometry" xr:uid="{A705E37A-CE9A-4BAC-8B75-A29CDCC462A2}"/>
    <hyperlink ref="A75" r:id="rId60" display="https://eb.ipublishcentral.com/product/mathematics66784" xr:uid="{56221B47-EA0A-4537-BEFF-E6EF36FCBD87}"/>
    <hyperlink ref="A76" r:id="rId61" display="https://eb.ipublishcentral.com/product/statistics-probability" xr:uid="{EEA8DC5F-FBCA-4F1F-B8A1-82148831A936}"/>
    <hyperlink ref="A33" r:id="rId62" display="https://eb.ipublishcentral.com/product/key-figures-korean-war" xr:uid="{02873005-7550-4637-9FBE-A3A4507ECA72}"/>
    <hyperlink ref="A35" r:id="rId63" display="https://eb.ipublishcentral.com/product/key-figures-vietnam-war" xr:uid="{3E438494-6FB2-4CC6-AC5D-522E377A4999}"/>
    <hyperlink ref="A37" r:id="rId64" display="https://eb.ipublishcentral.com/product/key-figures-world-war-ii" xr:uid="{6F6C6B97-7E06-4FB6-87BD-E55B4CD8590E}"/>
    <hyperlink ref="A34" r:id="rId65" display="https://eb.ipublishcentral.com/product/key-figures-world-war-ii" xr:uid="{EC8CCDEF-8831-460A-ADE6-14E580B43A69}"/>
    <hyperlink ref="A36" r:id="rId66" display="https://eb.ipublishcentral.com/product/key-figures-wars-in-iraq-afghanistan" xr:uid="{A9868B3D-CE69-4159-929E-57818EABE32E}"/>
    <hyperlink ref="A78" r:id="rId67" display="https://eb.ipublishcentral.com/product/history-music" xr:uid="{4843DF0F-885E-433F-9658-062F541D3B8B}"/>
    <hyperlink ref="A77" r:id="rId68" display="https://eb.ipublishcentral.com/product/history-theatre" xr:uid="{C2340099-8FA7-472F-BC49-C17C72B25DEE}"/>
    <hyperlink ref="A40" r:id="rId69" display="https://eb.ipublishcentral.com/product/slavery-in-america" xr:uid="{204AD8CC-7FBC-4761-AF0F-061451FF893E}"/>
    <hyperlink ref="A39" r:id="rId70" display="https://eb.ipublishcentral.com/product/civil-rights-era" xr:uid="{891E1856-39A9-4750-B3E3-42AFE45BDE55}"/>
    <hyperlink ref="A38" r:id="rId71" display="https://eb.ipublishcentral.com/product/rise-jim-crow-era" xr:uid="{51C75FBE-8672-4165-A3B8-D203EAB81631}"/>
    <hyperlink ref="A41" r:id="rId72" xr:uid="{13B3EE03-FC95-4415-A14C-64936F2BCB2F}"/>
  </hyperlinks>
  <printOptions horizontalCentered="1"/>
  <pageMargins left="0.25" right="0.25" top="0.75" bottom="0.79" header="0.5" footer="0.44"/>
  <pageSetup scale="46" fitToHeight="0" orientation="portrait" r:id="rId73"/>
  <headerFooter alignWithMargins="0">
    <oddHeader>&amp;C&amp;"Arial,Bold"&amp;14BRITANNICA EBOOKS
Grades 6 to 12 Interest Level</oddHeader>
    <oddFooter>&amp;L&amp;D&amp;RPage &amp;P</oddFooter>
  </headerFooter>
  <ignoredErrors>
    <ignoredError sqref="F11:F12 C4:C6 C8 C11:C12 F13:F14 C13:C14 C7 C9:C10 C15:G41 C61:C63 F61:F63 C53:C55 C49 F49 C59 F59 C60 F60 C58 F58 C57 F57 C56 C48 F48 C52 F56 C45:F47 D56:E56 D53:F55 D52:F52 C50:F51 D48:E48 D57:E57 D58:E58 C64:F77 D60:E60 D59:E59 D49:E49 D61:E63 C78:F7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P56"/>
  <sheetViews>
    <sheetView showGridLines="0" zoomScale="80" zoomScaleNormal="80" workbookViewId="0">
      <pane ySplit="3" topLeftCell="A4" activePane="bottomLeft" state="frozen"/>
      <selection pane="bottomLeft" activeCell="G17" sqref="G17"/>
    </sheetView>
  </sheetViews>
  <sheetFormatPr defaultColWidth="9.1796875" defaultRowHeight="12.5" x14ac:dyDescent="0.25"/>
  <cols>
    <col min="1" max="1" width="91.453125" style="50" customWidth="1"/>
    <col min="2" max="2" width="13.26953125" style="50" customWidth="1"/>
    <col min="3" max="3" width="17.1796875" style="50" customWidth="1"/>
    <col min="4" max="4" width="18.1796875" style="50" customWidth="1"/>
    <col min="5" max="5" width="16.1796875" style="50" customWidth="1"/>
    <col min="6" max="6" width="8.81640625" style="50" customWidth="1"/>
    <col min="7" max="7" width="18.26953125" style="50" customWidth="1"/>
    <col min="8" max="8" width="32.7265625" style="50" customWidth="1"/>
    <col min="9" max="9" width="12.7265625" style="50" customWidth="1"/>
    <col min="10" max="10" width="11.81640625" style="50" bestFit="1" customWidth="1"/>
    <col min="11" max="11" width="1.7265625" style="50" customWidth="1"/>
    <col min="12" max="12" width="13.7265625" style="50" customWidth="1"/>
    <col min="13" max="13" width="1.7265625" style="50" customWidth="1"/>
    <col min="14" max="14" width="17.54296875" style="50" customWidth="1"/>
    <col min="15" max="21" width="9.1796875" style="50"/>
    <col min="22" max="22" width="16.1796875" style="50" customWidth="1"/>
    <col min="23" max="32" width="9.1796875" style="50"/>
    <col min="33" max="33" width="16.1796875" style="50" customWidth="1"/>
    <col min="34" max="43" width="9.1796875" style="50"/>
    <col min="44" max="44" width="16.1796875" style="50" customWidth="1"/>
    <col min="45" max="16384" width="9.1796875" style="50"/>
  </cols>
  <sheetData>
    <row r="1" spans="1:16" ht="14" x14ac:dyDescent="0.3">
      <c r="A1" s="62"/>
      <c r="B1" s="52"/>
      <c r="C1" s="51"/>
      <c r="D1" s="51"/>
      <c r="E1" s="53" t="s">
        <v>74</v>
      </c>
      <c r="F1" s="51"/>
      <c r="G1" s="51"/>
      <c r="H1" s="51"/>
      <c r="I1" s="51"/>
      <c r="J1" s="54" t="s">
        <v>15</v>
      </c>
      <c r="K1" s="55"/>
      <c r="L1" s="54"/>
    </row>
    <row r="2" spans="1:16" ht="14.25" customHeight="1" thickBot="1" x14ac:dyDescent="0.35">
      <c r="A2" s="56" t="s">
        <v>5</v>
      </c>
      <c r="B2" s="57" t="s">
        <v>10</v>
      </c>
      <c r="C2" s="58" t="s">
        <v>3</v>
      </c>
      <c r="D2" s="58" t="s">
        <v>38</v>
      </c>
      <c r="E2" s="58" t="s">
        <v>39</v>
      </c>
      <c r="F2" s="58" t="s">
        <v>73</v>
      </c>
      <c r="G2" s="58" t="s">
        <v>70</v>
      </c>
      <c r="H2" s="58" t="s">
        <v>40</v>
      </c>
      <c r="I2" s="58" t="s">
        <v>6</v>
      </c>
      <c r="J2" s="57" t="s">
        <v>1</v>
      </c>
      <c r="L2" s="57" t="s">
        <v>4</v>
      </c>
    </row>
    <row r="3" spans="1:16" s="61" customFormat="1" ht="3" customHeight="1" x14ac:dyDescent="0.3">
      <c r="A3" s="59"/>
      <c r="B3" s="60"/>
      <c r="C3" s="60"/>
      <c r="D3" s="60"/>
      <c r="E3" s="60"/>
      <c r="F3" s="60"/>
      <c r="G3" s="60"/>
      <c r="H3" s="59"/>
      <c r="I3" s="59"/>
      <c r="J3" s="60"/>
      <c r="L3" s="60"/>
    </row>
    <row r="4" spans="1:16" customFormat="1" ht="14" x14ac:dyDescent="0.3">
      <c r="A4" s="64" t="s">
        <v>831</v>
      </c>
      <c r="B4" s="19"/>
      <c r="C4" s="70"/>
      <c r="D4" s="20"/>
      <c r="E4" s="20"/>
      <c r="F4" s="19"/>
      <c r="G4" s="19"/>
      <c r="H4" s="21"/>
      <c r="I4" s="21"/>
      <c r="J4" s="88">
        <f>SUM(J5:J28)</f>
        <v>989.3</v>
      </c>
      <c r="K4" s="29"/>
      <c r="L4" s="22"/>
    </row>
    <row r="5" spans="1:16" s="13" customFormat="1" ht="14" x14ac:dyDescent="0.3">
      <c r="A5" s="65" t="s">
        <v>189</v>
      </c>
      <c r="B5" s="3">
        <v>2016</v>
      </c>
      <c r="C5" s="73" t="s">
        <v>272</v>
      </c>
      <c r="D5" s="5" t="s">
        <v>9</v>
      </c>
      <c r="E5" s="5" t="s">
        <v>75</v>
      </c>
      <c r="F5" s="45">
        <v>1350</v>
      </c>
      <c r="G5" s="5" t="s">
        <v>71</v>
      </c>
      <c r="H5" s="4" t="s">
        <v>188</v>
      </c>
      <c r="I5" s="4" t="s">
        <v>193</v>
      </c>
      <c r="J5" s="26">
        <v>39.75</v>
      </c>
      <c r="L5" s="2"/>
      <c r="N5"/>
      <c r="O5"/>
      <c r="P5"/>
    </row>
    <row r="6" spans="1:16" s="13" customFormat="1" ht="14" x14ac:dyDescent="0.3">
      <c r="A6" s="65" t="s">
        <v>190</v>
      </c>
      <c r="B6" s="3">
        <v>2016</v>
      </c>
      <c r="C6" s="73" t="s">
        <v>273</v>
      </c>
      <c r="D6" s="5" t="s">
        <v>9</v>
      </c>
      <c r="E6" s="5" t="s">
        <v>75</v>
      </c>
      <c r="F6" s="45">
        <v>1300</v>
      </c>
      <c r="G6" s="5" t="s">
        <v>71</v>
      </c>
      <c r="H6" s="4" t="s">
        <v>188</v>
      </c>
      <c r="I6" s="4" t="s">
        <v>194</v>
      </c>
      <c r="J6" s="26">
        <v>39.75</v>
      </c>
      <c r="L6" s="2"/>
      <c r="N6"/>
      <c r="O6"/>
      <c r="P6"/>
    </row>
    <row r="7" spans="1:16" s="13" customFormat="1" ht="14" x14ac:dyDescent="0.3">
      <c r="A7" s="65" t="s">
        <v>191</v>
      </c>
      <c r="B7" s="3">
        <v>2016</v>
      </c>
      <c r="C7" s="73" t="s">
        <v>274</v>
      </c>
      <c r="D7" s="5" t="s">
        <v>9</v>
      </c>
      <c r="E7" s="5" t="s">
        <v>75</v>
      </c>
      <c r="F7" s="45">
        <v>1340</v>
      </c>
      <c r="G7" s="5" t="s">
        <v>71</v>
      </c>
      <c r="H7" s="4" t="s">
        <v>188</v>
      </c>
      <c r="I7" s="4" t="s">
        <v>195</v>
      </c>
      <c r="J7" s="26">
        <v>39.75</v>
      </c>
      <c r="L7" s="2"/>
      <c r="N7"/>
      <c r="O7"/>
      <c r="P7"/>
    </row>
    <row r="8" spans="1:16" s="13" customFormat="1" ht="14" x14ac:dyDescent="0.3">
      <c r="A8" s="65" t="s">
        <v>192</v>
      </c>
      <c r="B8" s="3">
        <v>2016</v>
      </c>
      <c r="C8" s="73" t="s">
        <v>275</v>
      </c>
      <c r="D8" s="5" t="s">
        <v>9</v>
      </c>
      <c r="E8" s="5" t="s">
        <v>75</v>
      </c>
      <c r="F8" s="45">
        <v>1350</v>
      </c>
      <c r="G8" s="5" t="s">
        <v>71</v>
      </c>
      <c r="H8" s="4" t="s">
        <v>188</v>
      </c>
      <c r="I8" s="4" t="s">
        <v>196</v>
      </c>
      <c r="J8" s="26">
        <v>39.75</v>
      </c>
      <c r="L8" s="2"/>
      <c r="N8"/>
      <c r="O8"/>
      <c r="P8"/>
    </row>
    <row r="9" spans="1:16" s="13" customFormat="1" ht="14" x14ac:dyDescent="0.3">
      <c r="A9" s="14" t="s">
        <v>631</v>
      </c>
      <c r="B9" s="3">
        <v>2018</v>
      </c>
      <c r="C9" s="5" t="s">
        <v>688</v>
      </c>
      <c r="D9" s="5" t="s">
        <v>9</v>
      </c>
      <c r="E9" s="5" t="s">
        <v>75</v>
      </c>
      <c r="F9" s="48">
        <v>1400</v>
      </c>
      <c r="G9" s="45" t="s">
        <v>71</v>
      </c>
      <c r="H9" s="4" t="s">
        <v>650</v>
      </c>
      <c r="I9" s="4" t="s">
        <v>667</v>
      </c>
      <c r="J9" s="2">
        <v>46</v>
      </c>
      <c r="L9" s="26"/>
    </row>
    <row r="10" spans="1:16" s="13" customFormat="1" ht="14" x14ac:dyDescent="0.3">
      <c r="A10" s="14" t="s">
        <v>632</v>
      </c>
      <c r="B10" s="3">
        <v>2018</v>
      </c>
      <c r="C10" s="5" t="s">
        <v>689</v>
      </c>
      <c r="D10" s="5" t="s">
        <v>9</v>
      </c>
      <c r="E10" s="5" t="s">
        <v>75</v>
      </c>
      <c r="F10" s="48">
        <v>1390</v>
      </c>
      <c r="G10" s="45" t="s">
        <v>71</v>
      </c>
      <c r="H10" s="4" t="s">
        <v>650</v>
      </c>
      <c r="I10" s="4" t="s">
        <v>668</v>
      </c>
      <c r="J10" s="2">
        <v>46</v>
      </c>
      <c r="L10" s="26"/>
    </row>
    <row r="11" spans="1:16" s="13" customFormat="1" ht="14" x14ac:dyDescent="0.3">
      <c r="A11" s="14" t="s">
        <v>633</v>
      </c>
      <c r="B11" s="3">
        <v>2018</v>
      </c>
      <c r="C11" s="5" t="s">
        <v>690</v>
      </c>
      <c r="D11" s="5" t="s">
        <v>9</v>
      </c>
      <c r="E11" s="5" t="s">
        <v>75</v>
      </c>
      <c r="F11" s="48">
        <v>1330</v>
      </c>
      <c r="G11" s="45" t="s">
        <v>71</v>
      </c>
      <c r="H11" s="4" t="s">
        <v>650</v>
      </c>
      <c r="I11" s="4" t="s">
        <v>669</v>
      </c>
      <c r="J11" s="2">
        <v>46</v>
      </c>
      <c r="L11" s="26"/>
    </row>
    <row r="12" spans="1:16" s="13" customFormat="1" ht="14" x14ac:dyDescent="0.3">
      <c r="A12" s="14" t="s">
        <v>634</v>
      </c>
      <c r="B12" s="3">
        <v>2018</v>
      </c>
      <c r="C12" s="5" t="s">
        <v>691</v>
      </c>
      <c r="D12" s="5" t="s">
        <v>9</v>
      </c>
      <c r="E12" s="5" t="s">
        <v>75</v>
      </c>
      <c r="F12" s="48">
        <v>1420</v>
      </c>
      <c r="G12" s="45" t="s">
        <v>71</v>
      </c>
      <c r="H12" s="4" t="s">
        <v>650</v>
      </c>
      <c r="I12" s="4" t="s">
        <v>670</v>
      </c>
      <c r="J12" s="2">
        <v>46</v>
      </c>
      <c r="L12" s="26"/>
    </row>
    <row r="13" spans="1:16" s="13" customFormat="1" ht="14" x14ac:dyDescent="0.3">
      <c r="A13" s="14" t="s">
        <v>635</v>
      </c>
      <c r="B13" s="3">
        <v>2018</v>
      </c>
      <c r="C13" s="5" t="s">
        <v>692</v>
      </c>
      <c r="D13" s="5" t="s">
        <v>9</v>
      </c>
      <c r="E13" s="5" t="s">
        <v>75</v>
      </c>
      <c r="F13" s="48">
        <v>1390</v>
      </c>
      <c r="G13" s="45" t="s">
        <v>71</v>
      </c>
      <c r="H13" s="4" t="s">
        <v>651</v>
      </c>
      <c r="I13" s="4" t="s">
        <v>671</v>
      </c>
      <c r="J13" s="2">
        <v>54</v>
      </c>
      <c r="L13" s="26"/>
    </row>
    <row r="14" spans="1:16" s="13" customFormat="1" ht="14" x14ac:dyDescent="0.3">
      <c r="A14" s="14" t="s">
        <v>636</v>
      </c>
      <c r="B14" s="3">
        <v>2018</v>
      </c>
      <c r="C14" s="5" t="s">
        <v>693</v>
      </c>
      <c r="D14" s="5" t="s">
        <v>9</v>
      </c>
      <c r="E14" s="5" t="s">
        <v>75</v>
      </c>
      <c r="F14" s="48">
        <v>1390</v>
      </c>
      <c r="G14" s="45" t="s">
        <v>71</v>
      </c>
      <c r="H14" s="4" t="s">
        <v>652</v>
      </c>
      <c r="I14" s="4" t="s">
        <v>672</v>
      </c>
      <c r="J14" s="2">
        <v>54</v>
      </c>
      <c r="L14" s="26"/>
    </row>
    <row r="15" spans="1:16" s="13" customFormat="1" ht="14" x14ac:dyDescent="0.3">
      <c r="A15" s="14" t="s">
        <v>114</v>
      </c>
      <c r="B15" s="3">
        <v>2018</v>
      </c>
      <c r="C15" s="5" t="s">
        <v>694</v>
      </c>
      <c r="D15" s="5" t="s">
        <v>9</v>
      </c>
      <c r="E15" s="5" t="s">
        <v>75</v>
      </c>
      <c r="F15" s="48">
        <v>1420</v>
      </c>
      <c r="G15" s="45" t="s">
        <v>71</v>
      </c>
      <c r="H15" s="4" t="s">
        <v>651</v>
      </c>
      <c r="I15" s="4" t="s">
        <v>673</v>
      </c>
      <c r="J15" s="2">
        <v>54</v>
      </c>
      <c r="L15" s="26"/>
    </row>
    <row r="16" spans="1:16" s="13" customFormat="1" ht="14" x14ac:dyDescent="0.3">
      <c r="A16" s="14" t="s">
        <v>637</v>
      </c>
      <c r="B16" s="3">
        <v>2018</v>
      </c>
      <c r="C16" s="5" t="s">
        <v>695</v>
      </c>
      <c r="D16" s="5" t="s">
        <v>9</v>
      </c>
      <c r="E16" s="5" t="s">
        <v>75</v>
      </c>
      <c r="F16" s="48">
        <v>1420</v>
      </c>
      <c r="G16" s="45" t="s">
        <v>71</v>
      </c>
      <c r="H16" s="4" t="s">
        <v>653</v>
      </c>
      <c r="I16" s="4" t="s">
        <v>674</v>
      </c>
      <c r="J16" s="2">
        <v>54</v>
      </c>
      <c r="L16" s="26"/>
    </row>
    <row r="17" spans="1:16" s="13" customFormat="1" ht="14" x14ac:dyDescent="0.3">
      <c r="A17" s="14" t="s">
        <v>766</v>
      </c>
      <c r="B17" s="3">
        <v>2019</v>
      </c>
      <c r="C17" s="5" t="s">
        <v>767</v>
      </c>
      <c r="D17" s="5" t="s">
        <v>12</v>
      </c>
      <c r="E17" s="5" t="s">
        <v>75</v>
      </c>
      <c r="F17" s="48">
        <v>1410</v>
      </c>
      <c r="G17" s="45" t="s">
        <v>71</v>
      </c>
      <c r="H17" s="4" t="s">
        <v>650</v>
      </c>
      <c r="I17" s="4" t="s">
        <v>768</v>
      </c>
      <c r="J17" s="2">
        <v>36.25</v>
      </c>
      <c r="L17" s="26"/>
    </row>
    <row r="18" spans="1:16" s="13" customFormat="1" ht="14" x14ac:dyDescent="0.3">
      <c r="A18" s="14" t="s">
        <v>769</v>
      </c>
      <c r="B18" s="3">
        <v>2019</v>
      </c>
      <c r="C18" s="5" t="s">
        <v>770</v>
      </c>
      <c r="D18" s="5" t="s">
        <v>12</v>
      </c>
      <c r="E18" s="5" t="s">
        <v>75</v>
      </c>
      <c r="F18" s="48">
        <v>1370</v>
      </c>
      <c r="G18" s="45" t="s">
        <v>71</v>
      </c>
      <c r="H18" s="4" t="s">
        <v>650</v>
      </c>
      <c r="I18" s="4" t="s">
        <v>771</v>
      </c>
      <c r="J18" s="2">
        <v>36.25</v>
      </c>
      <c r="L18" s="26"/>
    </row>
    <row r="19" spans="1:16" s="13" customFormat="1" ht="14" x14ac:dyDescent="0.3">
      <c r="A19" s="14" t="s">
        <v>772</v>
      </c>
      <c r="B19" s="3">
        <v>2019</v>
      </c>
      <c r="C19" s="5" t="s">
        <v>773</v>
      </c>
      <c r="D19" s="5" t="s">
        <v>12</v>
      </c>
      <c r="E19" s="5" t="s">
        <v>75</v>
      </c>
      <c r="F19" s="48">
        <v>1410</v>
      </c>
      <c r="G19" s="45" t="s">
        <v>71</v>
      </c>
      <c r="H19" s="4" t="s">
        <v>650</v>
      </c>
      <c r="I19" s="4" t="s">
        <v>774</v>
      </c>
      <c r="J19" s="2">
        <v>36.25</v>
      </c>
      <c r="L19" s="26"/>
    </row>
    <row r="20" spans="1:16" s="13" customFormat="1" ht="14" x14ac:dyDescent="0.3">
      <c r="A20" s="65" t="s">
        <v>291</v>
      </c>
      <c r="B20" s="3">
        <v>2016</v>
      </c>
      <c r="C20" s="73" t="s">
        <v>303</v>
      </c>
      <c r="D20" s="5" t="s">
        <v>9</v>
      </c>
      <c r="E20" s="5" t="s">
        <v>75</v>
      </c>
      <c r="F20" s="41">
        <v>1400</v>
      </c>
      <c r="G20" s="5" t="s">
        <v>71</v>
      </c>
      <c r="H20" s="4" t="s">
        <v>307</v>
      </c>
      <c r="I20" s="4" t="s">
        <v>320</v>
      </c>
      <c r="J20" s="26">
        <v>36.25</v>
      </c>
      <c r="L20" s="2"/>
      <c r="N20"/>
      <c r="O20"/>
      <c r="P20"/>
    </row>
    <row r="21" spans="1:16" s="13" customFormat="1" ht="14" x14ac:dyDescent="0.3">
      <c r="A21" s="65" t="s">
        <v>11</v>
      </c>
      <c r="B21" s="3">
        <v>2017</v>
      </c>
      <c r="C21" s="74" t="s">
        <v>424</v>
      </c>
      <c r="D21" s="37" t="s">
        <v>12</v>
      </c>
      <c r="E21" s="48" t="s">
        <v>75</v>
      </c>
      <c r="F21" s="48">
        <v>1260</v>
      </c>
      <c r="G21" s="49" t="s">
        <v>71</v>
      </c>
      <c r="H21" s="34" t="s">
        <v>441</v>
      </c>
      <c r="I21" s="25" t="s">
        <v>447</v>
      </c>
      <c r="J21" s="2">
        <v>36.25</v>
      </c>
      <c r="L21" s="2"/>
    </row>
    <row r="22" spans="1:16" s="13" customFormat="1" ht="14" x14ac:dyDescent="0.3">
      <c r="A22" s="65" t="s">
        <v>210</v>
      </c>
      <c r="B22" s="3">
        <v>2017</v>
      </c>
      <c r="C22" s="74" t="s">
        <v>425</v>
      </c>
      <c r="D22" s="37" t="s">
        <v>12</v>
      </c>
      <c r="E22" s="48" t="s">
        <v>75</v>
      </c>
      <c r="F22" s="48">
        <v>1330</v>
      </c>
      <c r="G22" s="49" t="s">
        <v>71</v>
      </c>
      <c r="H22" s="34" t="s">
        <v>442</v>
      </c>
      <c r="I22" s="25" t="s">
        <v>448</v>
      </c>
      <c r="J22" s="2">
        <v>36.25</v>
      </c>
      <c r="L22" s="2"/>
    </row>
    <row r="23" spans="1:16" s="13" customFormat="1" ht="14" x14ac:dyDescent="0.3">
      <c r="A23" s="65" t="s">
        <v>328</v>
      </c>
      <c r="B23" s="3">
        <v>2017</v>
      </c>
      <c r="C23" s="73" t="s">
        <v>355</v>
      </c>
      <c r="D23" s="5" t="s">
        <v>12</v>
      </c>
      <c r="E23" s="5" t="s">
        <v>75</v>
      </c>
      <c r="F23" s="48">
        <v>1280</v>
      </c>
      <c r="G23" s="5" t="s">
        <v>71</v>
      </c>
      <c r="H23" s="4" t="s">
        <v>211</v>
      </c>
      <c r="I23" s="4" t="s">
        <v>386</v>
      </c>
      <c r="J23" s="2">
        <v>36.25</v>
      </c>
      <c r="L23" s="2"/>
    </row>
    <row r="24" spans="1:16" s="13" customFormat="1" ht="14" x14ac:dyDescent="0.3">
      <c r="A24" s="65" t="s">
        <v>329</v>
      </c>
      <c r="B24" s="3">
        <v>2017</v>
      </c>
      <c r="C24" s="73" t="s">
        <v>356</v>
      </c>
      <c r="D24" s="5" t="s">
        <v>12</v>
      </c>
      <c r="E24" s="5" t="s">
        <v>75</v>
      </c>
      <c r="F24" s="48">
        <v>1340</v>
      </c>
      <c r="G24" s="5" t="s">
        <v>71</v>
      </c>
      <c r="H24" s="4" t="s">
        <v>211</v>
      </c>
      <c r="I24" s="4" t="s">
        <v>387</v>
      </c>
      <c r="J24" s="2">
        <v>36.25</v>
      </c>
      <c r="L24" s="2"/>
    </row>
    <row r="25" spans="1:16" s="13" customFormat="1" ht="14" x14ac:dyDescent="0.3">
      <c r="A25" s="65" t="s">
        <v>287</v>
      </c>
      <c r="B25" s="3">
        <v>2016</v>
      </c>
      <c r="C25" s="73" t="s">
        <v>299</v>
      </c>
      <c r="D25" s="5" t="s">
        <v>12</v>
      </c>
      <c r="E25" s="5" t="s">
        <v>75</v>
      </c>
      <c r="F25" s="41">
        <v>1170</v>
      </c>
      <c r="G25" s="5" t="s">
        <v>71</v>
      </c>
      <c r="H25" s="4" t="s">
        <v>156</v>
      </c>
      <c r="I25" s="4" t="s">
        <v>316</v>
      </c>
      <c r="J25" s="2">
        <v>33.9</v>
      </c>
      <c r="L25" s="2"/>
      <c r="N25"/>
      <c r="O25"/>
      <c r="P25"/>
    </row>
    <row r="26" spans="1:16" s="13" customFormat="1" ht="14" x14ac:dyDescent="0.3">
      <c r="A26" s="65" t="s">
        <v>288</v>
      </c>
      <c r="B26" s="3">
        <v>2016</v>
      </c>
      <c r="C26" s="73" t="s">
        <v>300</v>
      </c>
      <c r="D26" s="5" t="s">
        <v>12</v>
      </c>
      <c r="E26" s="5" t="s">
        <v>75</v>
      </c>
      <c r="F26" s="41">
        <v>1210</v>
      </c>
      <c r="G26" s="5" t="s">
        <v>71</v>
      </c>
      <c r="H26" s="4" t="s">
        <v>156</v>
      </c>
      <c r="I26" s="4" t="s">
        <v>317</v>
      </c>
      <c r="J26" s="2">
        <v>33.9</v>
      </c>
      <c r="L26" s="2"/>
      <c r="N26"/>
      <c r="O26"/>
      <c r="P26"/>
    </row>
    <row r="27" spans="1:16" s="13" customFormat="1" ht="14" x14ac:dyDescent="0.3">
      <c r="A27" s="65" t="s">
        <v>289</v>
      </c>
      <c r="B27" s="3">
        <v>2017</v>
      </c>
      <c r="C27" s="73" t="s">
        <v>301</v>
      </c>
      <c r="D27" s="5" t="s">
        <v>12</v>
      </c>
      <c r="E27" s="5" t="s">
        <v>75</v>
      </c>
      <c r="F27" s="41">
        <v>1310</v>
      </c>
      <c r="G27" s="5" t="s">
        <v>71</v>
      </c>
      <c r="H27" s="4" t="s">
        <v>210</v>
      </c>
      <c r="I27" s="4" t="s">
        <v>318</v>
      </c>
      <c r="J27" s="2">
        <v>36.25</v>
      </c>
      <c r="L27" s="2"/>
    </row>
    <row r="28" spans="1:16" s="13" customFormat="1" ht="14" x14ac:dyDescent="0.3">
      <c r="A28" s="65" t="s">
        <v>290</v>
      </c>
      <c r="B28" s="3">
        <v>2017</v>
      </c>
      <c r="C28" s="73" t="s">
        <v>302</v>
      </c>
      <c r="D28" s="5" t="s">
        <v>12</v>
      </c>
      <c r="E28" s="5" t="s">
        <v>75</v>
      </c>
      <c r="F28" s="41">
        <v>1290</v>
      </c>
      <c r="G28" s="5" t="s">
        <v>71</v>
      </c>
      <c r="H28" s="4" t="s">
        <v>210</v>
      </c>
      <c r="I28" s="4" t="s">
        <v>319</v>
      </c>
      <c r="J28" s="2">
        <v>36.25</v>
      </c>
      <c r="L28" s="2"/>
    </row>
    <row r="29" spans="1:16" customFormat="1" ht="14" x14ac:dyDescent="0.3">
      <c r="A29" s="16"/>
      <c r="C29" s="38"/>
    </row>
    <row r="30" spans="1:16" customFormat="1" ht="14" x14ac:dyDescent="0.3">
      <c r="A30" s="16"/>
      <c r="C30" s="38"/>
    </row>
    <row r="31" spans="1:16" customFormat="1" ht="14" x14ac:dyDescent="0.3">
      <c r="A31" s="64" t="s">
        <v>832</v>
      </c>
      <c r="B31" s="19"/>
      <c r="C31" s="70"/>
      <c r="D31" s="20"/>
      <c r="E31" s="20"/>
      <c r="F31" s="19"/>
      <c r="G31" s="19"/>
      <c r="H31" s="21"/>
      <c r="I31" s="21"/>
      <c r="J31" s="88">
        <f>SUM(J32:J56)</f>
        <v>997.09999999999991</v>
      </c>
      <c r="K31" s="29"/>
      <c r="L31" s="22"/>
    </row>
    <row r="32" spans="1:16" s="63" customFormat="1" ht="14" x14ac:dyDescent="0.3">
      <c r="A32" s="65" t="s">
        <v>557</v>
      </c>
      <c r="B32" s="23">
        <v>2018</v>
      </c>
      <c r="C32" s="72" t="s">
        <v>558</v>
      </c>
      <c r="D32" s="24" t="s">
        <v>9</v>
      </c>
      <c r="E32" s="24" t="s">
        <v>75</v>
      </c>
      <c r="F32" s="41" t="s">
        <v>459</v>
      </c>
      <c r="G32" s="24" t="s">
        <v>71</v>
      </c>
      <c r="H32" s="27" t="s">
        <v>444</v>
      </c>
      <c r="I32" s="27" t="s">
        <v>559</v>
      </c>
      <c r="J32" s="26">
        <v>36.25</v>
      </c>
      <c r="K32" s="29"/>
      <c r="L32" s="26"/>
    </row>
    <row r="33" spans="1:16" s="63" customFormat="1" ht="14" x14ac:dyDescent="0.3">
      <c r="A33" s="65" t="s">
        <v>560</v>
      </c>
      <c r="B33" s="23">
        <v>2018</v>
      </c>
      <c r="C33" s="72" t="s">
        <v>561</v>
      </c>
      <c r="D33" s="24" t="s">
        <v>9</v>
      </c>
      <c r="E33" s="24" t="s">
        <v>75</v>
      </c>
      <c r="F33" s="41" t="s">
        <v>706</v>
      </c>
      <c r="G33" s="24" t="s">
        <v>71</v>
      </c>
      <c r="H33" s="27" t="s">
        <v>444</v>
      </c>
      <c r="I33" s="27" t="s">
        <v>562</v>
      </c>
      <c r="J33" s="26">
        <v>36.25</v>
      </c>
      <c r="K33" s="29"/>
      <c r="L33" s="26"/>
    </row>
    <row r="34" spans="1:16" s="63" customFormat="1" ht="14" x14ac:dyDescent="0.3">
      <c r="A34" s="65" t="s">
        <v>563</v>
      </c>
      <c r="B34" s="23">
        <v>2018</v>
      </c>
      <c r="C34" s="72" t="s">
        <v>564</v>
      </c>
      <c r="D34" s="24" t="s">
        <v>9</v>
      </c>
      <c r="E34" s="24" t="s">
        <v>75</v>
      </c>
      <c r="F34" s="41" t="s">
        <v>704</v>
      </c>
      <c r="G34" s="24" t="s">
        <v>71</v>
      </c>
      <c r="H34" s="27" t="s">
        <v>444</v>
      </c>
      <c r="I34" s="27" t="s">
        <v>565</v>
      </c>
      <c r="J34" s="26">
        <v>36.25</v>
      </c>
      <c r="K34" s="29"/>
      <c r="L34" s="26"/>
    </row>
    <row r="35" spans="1:16" s="63" customFormat="1" ht="14" x14ac:dyDescent="0.3">
      <c r="A35" s="65" t="s">
        <v>566</v>
      </c>
      <c r="B35" s="23">
        <v>2018</v>
      </c>
      <c r="C35" s="72" t="s">
        <v>567</v>
      </c>
      <c r="D35" s="24" t="s">
        <v>9</v>
      </c>
      <c r="E35" s="24" t="s">
        <v>75</v>
      </c>
      <c r="F35" s="41" t="s">
        <v>707</v>
      </c>
      <c r="G35" s="24" t="s">
        <v>71</v>
      </c>
      <c r="H35" s="27" t="s">
        <v>444</v>
      </c>
      <c r="I35" s="27" t="s">
        <v>541</v>
      </c>
      <c r="J35" s="26">
        <v>36.25</v>
      </c>
      <c r="K35" s="29"/>
      <c r="L35" s="26"/>
    </row>
    <row r="36" spans="1:16" s="13" customFormat="1" ht="14" x14ac:dyDescent="0.3">
      <c r="A36" s="65" t="s">
        <v>577</v>
      </c>
      <c r="B36" s="3">
        <v>2018</v>
      </c>
      <c r="C36" s="73" t="s">
        <v>578</v>
      </c>
      <c r="D36" s="5" t="s">
        <v>9</v>
      </c>
      <c r="E36" s="5" t="s">
        <v>75</v>
      </c>
      <c r="F36" s="41" t="s">
        <v>704</v>
      </c>
      <c r="G36" s="5" t="s">
        <v>71</v>
      </c>
      <c r="H36" s="4" t="s">
        <v>576</v>
      </c>
      <c r="I36" s="4" t="s">
        <v>579</v>
      </c>
      <c r="J36" s="2">
        <v>36.25</v>
      </c>
      <c r="L36" s="2"/>
    </row>
    <row r="37" spans="1:16" s="13" customFormat="1" ht="14" x14ac:dyDescent="0.3">
      <c r="A37" s="65" t="s">
        <v>620</v>
      </c>
      <c r="B37" s="3">
        <v>2018</v>
      </c>
      <c r="C37" s="73" t="s">
        <v>580</v>
      </c>
      <c r="D37" s="5" t="s">
        <v>9</v>
      </c>
      <c r="E37" s="5" t="s">
        <v>75</v>
      </c>
      <c r="F37" s="41" t="s">
        <v>458</v>
      </c>
      <c r="G37" s="5" t="s">
        <v>71</v>
      </c>
      <c r="H37" s="4" t="s">
        <v>576</v>
      </c>
      <c r="I37" s="4" t="s">
        <v>581</v>
      </c>
      <c r="J37" s="2">
        <v>36.25</v>
      </c>
      <c r="L37" s="2"/>
    </row>
    <row r="38" spans="1:16" s="63" customFormat="1" ht="14" x14ac:dyDescent="0.3">
      <c r="A38" s="65" t="s">
        <v>714</v>
      </c>
      <c r="B38" s="23">
        <v>2019</v>
      </c>
      <c r="C38" s="72" t="s">
        <v>715</v>
      </c>
      <c r="D38" s="24" t="s">
        <v>12</v>
      </c>
      <c r="E38" s="24" t="s">
        <v>75</v>
      </c>
      <c r="F38" s="48" t="s">
        <v>457</v>
      </c>
      <c r="G38" s="24" t="s">
        <v>71</v>
      </c>
      <c r="H38" s="27" t="s">
        <v>713</v>
      </c>
      <c r="I38" s="27" t="s">
        <v>716</v>
      </c>
      <c r="J38" s="26">
        <v>36.25</v>
      </c>
      <c r="K38" s="29"/>
      <c r="L38" s="26"/>
    </row>
    <row r="39" spans="1:16" s="63" customFormat="1" ht="14" x14ac:dyDescent="0.3">
      <c r="A39" s="65" t="s">
        <v>717</v>
      </c>
      <c r="B39" s="23">
        <v>2019</v>
      </c>
      <c r="C39" s="72" t="s">
        <v>718</v>
      </c>
      <c r="D39" s="24" t="s">
        <v>12</v>
      </c>
      <c r="E39" s="24" t="s">
        <v>75</v>
      </c>
      <c r="F39" s="48" t="s">
        <v>262</v>
      </c>
      <c r="G39" s="24" t="s">
        <v>71</v>
      </c>
      <c r="H39" s="27" t="s">
        <v>713</v>
      </c>
      <c r="I39" s="27" t="s">
        <v>719</v>
      </c>
      <c r="J39" s="26">
        <v>36.25</v>
      </c>
      <c r="K39" s="29"/>
      <c r="L39" s="26"/>
    </row>
    <row r="40" spans="1:16" s="13" customFormat="1" ht="14" x14ac:dyDescent="0.3">
      <c r="A40" s="65" t="s">
        <v>292</v>
      </c>
      <c r="B40" s="3">
        <v>2017</v>
      </c>
      <c r="C40" s="73" t="s">
        <v>304</v>
      </c>
      <c r="D40" s="5" t="s">
        <v>9</v>
      </c>
      <c r="E40" s="5" t="s">
        <v>75</v>
      </c>
      <c r="F40" s="41">
        <v>1350</v>
      </c>
      <c r="G40" s="5" t="s">
        <v>71</v>
      </c>
      <c r="H40" s="4" t="s">
        <v>156</v>
      </c>
      <c r="I40" s="4" t="s">
        <v>321</v>
      </c>
      <c r="J40" s="26">
        <v>54</v>
      </c>
      <c r="L40" s="2"/>
    </row>
    <row r="41" spans="1:16" s="13" customFormat="1" ht="14" x14ac:dyDescent="0.3">
      <c r="A41" s="65" t="s">
        <v>293</v>
      </c>
      <c r="B41" s="3">
        <v>2017</v>
      </c>
      <c r="C41" s="73" t="s">
        <v>305</v>
      </c>
      <c r="D41" s="5" t="s">
        <v>9</v>
      </c>
      <c r="E41" s="5" t="s">
        <v>75</v>
      </c>
      <c r="F41" s="41">
        <v>1350</v>
      </c>
      <c r="G41" s="5" t="s">
        <v>71</v>
      </c>
      <c r="H41" s="4" t="s">
        <v>156</v>
      </c>
      <c r="I41" s="4" t="s">
        <v>322</v>
      </c>
      <c r="J41" s="26">
        <v>54</v>
      </c>
      <c r="L41" s="2"/>
    </row>
    <row r="42" spans="1:16" s="13" customFormat="1" ht="14" x14ac:dyDescent="0.3">
      <c r="A42" s="65" t="s">
        <v>181</v>
      </c>
      <c r="B42" s="3">
        <v>2016</v>
      </c>
      <c r="C42" s="73" t="s">
        <v>276</v>
      </c>
      <c r="D42" s="5" t="s">
        <v>12</v>
      </c>
      <c r="E42" s="5" t="s">
        <v>75</v>
      </c>
      <c r="F42" s="45">
        <v>1410</v>
      </c>
      <c r="G42" s="5" t="s">
        <v>71</v>
      </c>
      <c r="H42" s="4" t="s">
        <v>156</v>
      </c>
      <c r="I42" s="4" t="s">
        <v>185</v>
      </c>
      <c r="J42" s="2">
        <v>36.25</v>
      </c>
      <c r="L42" s="2"/>
      <c r="N42"/>
      <c r="O42"/>
      <c r="P42"/>
    </row>
    <row r="43" spans="1:16" s="13" customFormat="1" ht="14" x14ac:dyDescent="0.3">
      <c r="A43" s="65" t="s">
        <v>183</v>
      </c>
      <c r="B43" s="3">
        <v>2016</v>
      </c>
      <c r="C43" s="73" t="s">
        <v>277</v>
      </c>
      <c r="D43" s="5" t="s">
        <v>12</v>
      </c>
      <c r="E43" s="5" t="s">
        <v>75</v>
      </c>
      <c r="F43" s="45">
        <v>1350</v>
      </c>
      <c r="G43" s="5" t="s">
        <v>71</v>
      </c>
      <c r="H43" s="4" t="s">
        <v>156</v>
      </c>
      <c r="I43" s="4" t="s">
        <v>186</v>
      </c>
      <c r="J43" s="2">
        <v>36.25</v>
      </c>
      <c r="L43" s="2"/>
      <c r="N43"/>
      <c r="O43"/>
      <c r="P43"/>
    </row>
    <row r="44" spans="1:16" s="13" customFormat="1" ht="14" x14ac:dyDescent="0.3">
      <c r="A44" s="65" t="s">
        <v>184</v>
      </c>
      <c r="B44" s="3">
        <v>2016</v>
      </c>
      <c r="C44" s="73" t="s">
        <v>278</v>
      </c>
      <c r="D44" s="5" t="s">
        <v>12</v>
      </c>
      <c r="E44" s="5" t="s">
        <v>75</v>
      </c>
      <c r="F44" s="45">
        <v>1480</v>
      </c>
      <c r="G44" s="5" t="s">
        <v>71</v>
      </c>
      <c r="H44" s="4" t="s">
        <v>156</v>
      </c>
      <c r="I44" s="4" t="s">
        <v>187</v>
      </c>
      <c r="J44" s="2">
        <v>36.25</v>
      </c>
      <c r="L44" s="2"/>
      <c r="N44"/>
      <c r="O44"/>
      <c r="P44"/>
    </row>
    <row r="45" spans="1:16" s="13" customFormat="1" ht="14" x14ac:dyDescent="0.3">
      <c r="A45" s="65" t="s">
        <v>182</v>
      </c>
      <c r="B45" s="3">
        <v>2016</v>
      </c>
      <c r="C45" s="73" t="s">
        <v>298</v>
      </c>
      <c r="D45" s="5" t="s">
        <v>12</v>
      </c>
      <c r="E45" s="5" t="s">
        <v>75</v>
      </c>
      <c r="F45" s="45">
        <v>1170</v>
      </c>
      <c r="G45" s="5" t="s">
        <v>71</v>
      </c>
      <c r="H45" s="4" t="s">
        <v>306</v>
      </c>
      <c r="I45" s="4" t="s">
        <v>314</v>
      </c>
      <c r="J45" s="2">
        <v>33.9</v>
      </c>
      <c r="L45" s="2"/>
      <c r="N45"/>
      <c r="O45"/>
      <c r="P45"/>
    </row>
    <row r="46" spans="1:16" s="13" customFormat="1" ht="14" x14ac:dyDescent="0.3">
      <c r="A46" s="65" t="s">
        <v>286</v>
      </c>
      <c r="B46" s="3">
        <v>2016</v>
      </c>
      <c r="C46" s="73" t="s">
        <v>323</v>
      </c>
      <c r="D46" s="5" t="s">
        <v>12</v>
      </c>
      <c r="E46" s="5" t="s">
        <v>75</v>
      </c>
      <c r="F46" s="45">
        <v>1390</v>
      </c>
      <c r="G46" s="5" t="s">
        <v>71</v>
      </c>
      <c r="H46" s="4" t="s">
        <v>306</v>
      </c>
      <c r="I46" s="4" t="s">
        <v>315</v>
      </c>
      <c r="J46" s="2">
        <v>33.9</v>
      </c>
      <c r="L46" s="2"/>
      <c r="N46"/>
      <c r="O46"/>
      <c r="P46"/>
    </row>
    <row r="47" spans="1:16" s="63" customFormat="1" ht="14" x14ac:dyDescent="0.3">
      <c r="A47" s="65" t="s">
        <v>554</v>
      </c>
      <c r="B47" s="23">
        <v>2018</v>
      </c>
      <c r="C47" s="72" t="s">
        <v>555</v>
      </c>
      <c r="D47" s="24" t="s">
        <v>12</v>
      </c>
      <c r="E47" s="24" t="s">
        <v>75</v>
      </c>
      <c r="F47" s="48" t="s">
        <v>700</v>
      </c>
      <c r="G47" s="24" t="s">
        <v>71</v>
      </c>
      <c r="H47" s="27" t="s">
        <v>533</v>
      </c>
      <c r="I47" s="27" t="s">
        <v>556</v>
      </c>
      <c r="J47" s="26">
        <v>33.9</v>
      </c>
      <c r="K47" s="29"/>
      <c r="L47" s="26"/>
    </row>
    <row r="48" spans="1:16" s="63" customFormat="1" ht="14" x14ac:dyDescent="0.3">
      <c r="A48" s="65" t="s">
        <v>710</v>
      </c>
      <c r="B48" s="23">
        <v>2019</v>
      </c>
      <c r="C48" s="72" t="s">
        <v>711</v>
      </c>
      <c r="D48" s="24" t="s">
        <v>12</v>
      </c>
      <c r="E48" s="24" t="s">
        <v>75</v>
      </c>
      <c r="F48" s="48" t="s">
        <v>457</v>
      </c>
      <c r="G48" s="24" t="s">
        <v>71</v>
      </c>
      <c r="H48" s="27" t="s">
        <v>709</v>
      </c>
      <c r="I48" s="27" t="s">
        <v>712</v>
      </c>
      <c r="J48" s="26">
        <v>36.25</v>
      </c>
      <c r="K48" s="29"/>
      <c r="L48" s="26"/>
    </row>
    <row r="49" spans="1:12" s="13" customFormat="1" ht="14" x14ac:dyDescent="0.3">
      <c r="A49" s="65" t="s">
        <v>16</v>
      </c>
      <c r="B49" s="3">
        <v>2017</v>
      </c>
      <c r="C49" s="73" t="s">
        <v>352</v>
      </c>
      <c r="D49" s="5" t="s">
        <v>12</v>
      </c>
      <c r="E49" s="5" t="s">
        <v>75</v>
      </c>
      <c r="F49" s="48">
        <v>1440</v>
      </c>
      <c r="G49" s="5" t="s">
        <v>71</v>
      </c>
      <c r="H49" s="4" t="s">
        <v>156</v>
      </c>
      <c r="I49" s="4" t="s">
        <v>383</v>
      </c>
      <c r="J49" s="2">
        <v>46</v>
      </c>
      <c r="L49" s="2"/>
    </row>
    <row r="50" spans="1:12" s="13" customFormat="1" ht="14" x14ac:dyDescent="0.3">
      <c r="A50" s="65" t="s">
        <v>29</v>
      </c>
      <c r="B50" s="3">
        <v>2017</v>
      </c>
      <c r="C50" s="73" t="s">
        <v>353</v>
      </c>
      <c r="D50" s="5" t="s">
        <v>12</v>
      </c>
      <c r="E50" s="5" t="s">
        <v>75</v>
      </c>
      <c r="F50" s="48">
        <v>1440</v>
      </c>
      <c r="G50" s="5" t="s">
        <v>71</v>
      </c>
      <c r="H50" s="4" t="s">
        <v>156</v>
      </c>
      <c r="I50" s="4" t="s">
        <v>384</v>
      </c>
      <c r="J50" s="2">
        <v>46</v>
      </c>
      <c r="L50" s="2"/>
    </row>
    <row r="51" spans="1:12" s="13" customFormat="1" ht="14" x14ac:dyDescent="0.3">
      <c r="A51" s="65" t="s">
        <v>28</v>
      </c>
      <c r="B51" s="3">
        <v>2017</v>
      </c>
      <c r="C51" s="73" t="s">
        <v>354</v>
      </c>
      <c r="D51" s="5" t="s">
        <v>12</v>
      </c>
      <c r="E51" s="5" t="s">
        <v>75</v>
      </c>
      <c r="F51" s="48">
        <v>1480</v>
      </c>
      <c r="G51" s="5" t="s">
        <v>71</v>
      </c>
      <c r="H51" s="4" t="s">
        <v>156</v>
      </c>
      <c r="I51" s="4" t="s">
        <v>385</v>
      </c>
      <c r="J51" s="2">
        <v>46</v>
      </c>
      <c r="L51" s="2"/>
    </row>
    <row r="52" spans="1:12" s="13" customFormat="1" ht="14" x14ac:dyDescent="0.3">
      <c r="A52" s="65" t="s">
        <v>330</v>
      </c>
      <c r="B52" s="3">
        <v>2017</v>
      </c>
      <c r="C52" s="73" t="s">
        <v>357</v>
      </c>
      <c r="D52" s="5" t="s">
        <v>12</v>
      </c>
      <c r="E52" s="5" t="s">
        <v>75</v>
      </c>
      <c r="F52" s="48">
        <v>1130</v>
      </c>
      <c r="G52" s="5" t="s">
        <v>71</v>
      </c>
      <c r="H52" s="4" t="s">
        <v>211</v>
      </c>
      <c r="I52" s="4" t="s">
        <v>388</v>
      </c>
      <c r="J52" s="2">
        <v>36.25</v>
      </c>
      <c r="L52" s="2"/>
    </row>
    <row r="53" spans="1:12" s="13" customFormat="1" ht="14" x14ac:dyDescent="0.3">
      <c r="A53" s="65" t="s">
        <v>331</v>
      </c>
      <c r="B53" s="3">
        <v>2017</v>
      </c>
      <c r="C53" s="73" t="s">
        <v>358</v>
      </c>
      <c r="D53" s="5" t="s">
        <v>12</v>
      </c>
      <c r="E53" s="5" t="s">
        <v>75</v>
      </c>
      <c r="F53" s="48">
        <v>1250</v>
      </c>
      <c r="G53" s="5" t="s">
        <v>71</v>
      </c>
      <c r="H53" s="4" t="s">
        <v>211</v>
      </c>
      <c r="I53" s="4" t="s">
        <v>389</v>
      </c>
      <c r="J53" s="2">
        <v>36.25</v>
      </c>
      <c r="L53" s="2"/>
    </row>
    <row r="54" spans="1:12" s="13" customFormat="1" ht="14" x14ac:dyDescent="0.3">
      <c r="A54" s="65" t="s">
        <v>332</v>
      </c>
      <c r="B54" s="3">
        <v>2017</v>
      </c>
      <c r="C54" s="73" t="s">
        <v>359</v>
      </c>
      <c r="D54" s="5" t="s">
        <v>12</v>
      </c>
      <c r="E54" s="5" t="s">
        <v>75</v>
      </c>
      <c r="F54" s="48">
        <v>1030</v>
      </c>
      <c r="G54" s="5" t="s">
        <v>71</v>
      </c>
      <c r="H54" s="4" t="s">
        <v>211</v>
      </c>
      <c r="I54" s="4" t="s">
        <v>390</v>
      </c>
      <c r="J54" s="2">
        <v>33.9</v>
      </c>
      <c r="L54" s="2"/>
    </row>
    <row r="55" spans="1:12" s="13" customFormat="1" ht="14" x14ac:dyDescent="0.3">
      <c r="A55" s="65" t="s">
        <v>410</v>
      </c>
      <c r="B55" s="3">
        <v>2017</v>
      </c>
      <c r="C55" s="74" t="s">
        <v>422</v>
      </c>
      <c r="D55" s="48" t="s">
        <v>409</v>
      </c>
      <c r="E55" s="48" t="s">
        <v>75</v>
      </c>
      <c r="F55" s="48">
        <v>1450</v>
      </c>
      <c r="G55" s="49" t="s">
        <v>71</v>
      </c>
      <c r="H55" s="34" t="s">
        <v>206</v>
      </c>
      <c r="I55" s="25" t="s">
        <v>445</v>
      </c>
      <c r="J55" s="2">
        <v>54</v>
      </c>
      <c r="L55" s="2"/>
    </row>
    <row r="56" spans="1:12" s="13" customFormat="1" ht="14" x14ac:dyDescent="0.3">
      <c r="A56" s="65" t="s">
        <v>411</v>
      </c>
      <c r="B56" s="3">
        <v>2017</v>
      </c>
      <c r="C56" s="74" t="s">
        <v>423</v>
      </c>
      <c r="D56" s="48" t="s">
        <v>409</v>
      </c>
      <c r="E56" s="48" t="s">
        <v>75</v>
      </c>
      <c r="F56" s="48">
        <v>1440</v>
      </c>
      <c r="G56" s="49" t="s">
        <v>71</v>
      </c>
      <c r="H56" s="34" t="s">
        <v>206</v>
      </c>
      <c r="I56" s="25" t="s">
        <v>446</v>
      </c>
      <c r="J56" s="2">
        <v>54</v>
      </c>
      <c r="L56" s="2"/>
    </row>
  </sheetData>
  <conditionalFormatting sqref="J21:J22 C9:C13 E9:E13 H9:J19 A9:A19 C14:E19">
    <cfRule type="containsBlanks" dxfId="2" priority="24">
      <formula>LEN(TRIM(A9))=0</formula>
    </cfRule>
  </conditionalFormatting>
  <conditionalFormatting sqref="D9:D12">
    <cfRule type="containsBlanks" dxfId="1" priority="23">
      <formula>LEN(TRIM(D9))=0</formula>
    </cfRule>
  </conditionalFormatting>
  <conditionalFormatting sqref="D13">
    <cfRule type="containsBlanks" dxfId="0" priority="17">
      <formula>LEN(TRIM(D13))=0</formula>
    </cfRule>
  </conditionalFormatting>
  <dataValidations count="1">
    <dataValidation type="textLength" errorStyle="warning" operator="lessThanOrEqual" allowBlank="1" showErrorMessage="1" errorTitle="Maximum Text Exceeded" error="Text fields can not exceed a maximum of 225 characters." promptTitle="Title" prompt="Field limited to 225 characters." sqref="A55:A56" xr:uid="{5BE96704-5139-4444-BDC2-BDD7594EB23D}">
      <formula1>225</formula1>
    </dataValidation>
  </dataValidations>
  <hyperlinks>
    <hyperlink ref="A53" r:id="rId1" display="https://eb.ipublishcentral.com/product/top-101-reformers-revolutionaries-activists-change-agents" xr:uid="{4A451E29-6AB8-41CE-93C7-56842C42DCC7}"/>
    <hyperlink ref="A24" r:id="rId2" display="https://eb.ipublishcentral.com/product/top-101-women-stem" xr:uid="{D3B4F9DD-1FB7-43F2-98AF-61F1D4237ECC}"/>
    <hyperlink ref="A52" r:id="rId3" display="https://eb.ipublishcentral.com/product/top-101-authors" xr:uid="{9071B611-4C05-4EDF-8243-163CD9DA1109}"/>
    <hyperlink ref="A23" r:id="rId4" display="https://eb.ipublishcentral.com/product/top-101-mathematicians" xr:uid="{201A7622-6670-4A4B-A892-F1399F5B7E7E}"/>
    <hyperlink ref="A54" r:id="rId5" display="https://eb.ipublishcentral.com/product/franklin-d-roosevelt76726" xr:uid="{A1FA7A16-91A7-46EC-90B5-D71138D8BAFD}"/>
    <hyperlink ref="A49" r:id="rId6" display="https://eb.ipublishcentral.com/product/world-war-i77961" xr:uid="{B5D44E2F-CD2F-41A3-82E7-0BC2A2EA5CE2}"/>
    <hyperlink ref="A51" r:id="rId7" display="https://eb.ipublishcentral.com/product/cold-war77962" xr:uid="{8D529A43-D04F-4EAD-A88B-684858DAFDFA}"/>
    <hyperlink ref="A50" r:id="rId8" display="https://eb.ipublishcentral.com/product/world-war-ii78308" xr:uid="{49DE39C4-8856-4CCF-9B08-3B69AC4A18E9}"/>
    <hyperlink ref="A55" r:id="rId9" display="https://eb.ipublishcentral.com/product/colonial-postcolonial-experience-in-africa" xr:uid="{E49B0E6A-A338-409F-B4C0-29BAC1D74029}"/>
    <hyperlink ref="A56" r:id="rId10" display="https://eb.ipublishcentral.com/product/colonial-postcolonial-experience-in-middle-east" xr:uid="{BF6CBFC6-8817-49E4-943A-F585C3370D85}"/>
    <hyperlink ref="A22" r:id="rId11" display="https://eb.ipublishcentral.com/product/earth-science" xr:uid="{0BE2A265-6A6D-4934-9748-32E0125ACC25}"/>
    <hyperlink ref="A21" r:id="rId12" display="https://eb.ipublishcentral.com/product/space-exploration84131" xr:uid="{D2D3D281-7740-4E42-9BAE-8803EC40D385}"/>
    <hyperlink ref="A47" r:id="rId13" display="https://eb.ipublishcentral.com/product/theodore-roosevelt187341" xr:uid="{14BC0C7F-07B0-47FF-88A9-4F0497A0347E}"/>
    <hyperlink ref="A37" r:id="rId14" display="https://eb.ipublishcentral.com/product/islamic-world-to-1041" xr:uid="{BF922368-15C5-434C-92AA-C0D05AFEA672}"/>
    <hyperlink ref="A36" r:id="rId15" display="https://eb.ipublishcentral.com/product/islamic-world-from-1041-to-present" xr:uid="{96704009-C197-4DB1-9DC8-0F4C9E923AD6}"/>
    <hyperlink ref="A32" r:id="rId16" display="https://eb.ipublishcentral.com/product/emergence-modern-europe187416" xr:uid="{8066408A-A6FD-4C6F-A606-D4CBAF4B5360}"/>
    <hyperlink ref="A34" r:id="rId17" display="https://eb.ipublishcentral.com/product/fall-roman-world-rise-christianity" xr:uid="{29A4446D-0E29-4A1C-86B9-9DDCDF6A095E}"/>
    <hyperlink ref="A33" r:id="rId18" display="https://eb.ipublishcentral.com/product/end-middle-ages" xr:uid="{2B4E9CF4-ED53-464D-A071-D779906B1F37}"/>
    <hyperlink ref="A35" r:id="rId19" display="https://eb.ipublishcentral.com/product/italian-northern-renaissance" xr:uid="{8839BBA0-42C7-4D42-AFC7-0AC5E12CD994}"/>
    <hyperlink ref="A9" r:id="rId20" display="https://eb.ipublishcentral.com/product/examining-biochemical-reactions" xr:uid="{20F6251E-C80A-482E-BC14-66FF84B0EA9C}"/>
    <hyperlink ref="A10" r:id="rId21" display="https://eb.ipublishcentral.com/product/examining-cells" xr:uid="{8D92759A-2327-4F0F-A5AC-87DA6AF96522}"/>
    <hyperlink ref="A11" r:id="rId22" display="https://eb.ipublishcentral.com/product/examining-fungi-protists" xr:uid="{CA13C4F5-DF2B-477F-9D97-295AB48DDBD8}"/>
    <hyperlink ref="A12" r:id="rId23" display="https://eb.ipublishcentral.com/product/examining-viruses-bacteria" xr:uid="{4CA895EA-AF8A-4625-806D-D01C3168B340}"/>
    <hyperlink ref="A13" r:id="rId24" display="https://eb.ipublishcentral.com/product/algebra-trigonometry" xr:uid="{497DB877-8D9C-44F9-A6B1-5B442A057E9D}"/>
    <hyperlink ref="A14" r:id="rId25" display="https://eb.ipublishcentral.com/product/numbers-measurements" xr:uid="{D69CB6EF-02D2-485B-808E-64576A11ECBE}"/>
    <hyperlink ref="A15" r:id="rId26" display="https://eb.ipublishcentral.com/product/statistics-probability188106" xr:uid="{87C5451B-2FC9-4EFC-9CBE-0F69E7B8F990}"/>
    <hyperlink ref="A16" r:id="rId27" display="https://eb.ipublishcentral.com/product/history-mathematics" xr:uid="{1DDD281D-DB53-45DC-ACD9-1438EF0FB325}"/>
    <hyperlink ref="A48" r:id="rId28" xr:uid="{133DF15E-04FC-47B6-92FD-43E78AD572E3}"/>
    <hyperlink ref="A39" r:id="rId29" xr:uid="{7D641671-0AB7-4C94-BAD2-774F2231B8D7}"/>
    <hyperlink ref="A38" r:id="rId30" xr:uid="{CB0A219D-8B48-4062-B73A-532CB1F907D3}"/>
    <hyperlink ref="A17" r:id="rId31" xr:uid="{A24CD126-FB57-4101-ACBC-700522A95CCD}"/>
    <hyperlink ref="A18" r:id="rId32" xr:uid="{D6E4102A-981B-413C-A41B-6FC07B83E44E}"/>
    <hyperlink ref="A19" r:id="rId33" xr:uid="{10230046-3928-468E-8744-909887D40C61}"/>
    <hyperlink ref="A5" r:id="rId34" display="https://eb.ipublishcentral.com/product/genetically-modified-crops-food" xr:uid="{A8671ED9-62D8-467D-8CC3-C898A5506AF4}"/>
    <hyperlink ref="A6" r:id="rId35" display="https://eb.ipublishcentral.com/product/genetic-testing-gene-therapy" xr:uid="{D9922D2F-55C8-4584-A025-D6735B6D9351}"/>
    <hyperlink ref="A7" r:id="rId36" display="https://eb.ipublishcentral.com/product/cloning" xr:uid="{15651AE3-6BCF-443A-8EEB-F18095D32661}"/>
    <hyperlink ref="A8" r:id="rId37" display="https://eb.ipublishcentral.com/product/bioengineering" xr:uid="{A3F1E405-6434-40DA-BBD3-0D31C2E8CD39}"/>
    <hyperlink ref="A20" r:id="rId38" display="https://eb.ipublishcentral.com/product/psychology74703" xr:uid="{B4022B12-7D72-423B-BEF4-174B6A0EC221}"/>
    <hyperlink ref="A40" r:id="rId39" display="https://eb.ipublishcentral.com/product/100-most-influential-religious-leaders-all-time" xr:uid="{3906FAF5-039A-40B7-A754-8A4BCDCF2DCA}"/>
    <hyperlink ref="A41" r:id="rId40" display="https://eb.ipublishcentral.com/product/100-most-influential-military-leaders-all-time" xr:uid="{17262FF9-536F-4150-8B60-5A0490EAF2A1}"/>
    <hyperlink ref="A42" r:id="rId41" display="https://eb.ipublishcentral.com/product/french-revolution-napoleon-republic-libert-galit-fraternit" xr:uid="{A9047C9E-EFAD-431C-802B-F43292ABFF33}"/>
    <hyperlink ref="A43" r:id="rId42" display="https://eb.ipublishcentral.com/product/russian-revolution-fall-tsars-rise-communism" xr:uid="{AC19AFEB-3B88-4EC1-8EAE-C371C6D62CA5}"/>
    <hyperlink ref="A44" r:id="rId43" display="https://eb.ipublishcentral.com/product/industrial-revolution" xr:uid="{F1DABB75-2CA9-4451-856B-6A314F9F4A52}"/>
    <hyperlink ref="A25" r:id="rId44" display="https://eb.ipublishcentral.com/product/technology-industrial-revolution" xr:uid="{5F4B147E-673F-45EB-9E5C-D4660BD22E5E}"/>
    <hyperlink ref="A26" r:id="rId45" display="https://eb.ipublishcentral.com/product/technology-modern-world" xr:uid="{EF2E0151-42E3-49C5-8A6F-80B7D4D48334}"/>
    <hyperlink ref="A45" r:id="rId46" display="https://eb.ipublishcentral.com/product/american-revolution74693" xr:uid="{934FF517-3530-4818-8E5E-9D3665854E07}"/>
    <hyperlink ref="A46" r:id="rId47" display="https://eb.ipublishcentral.com/product/civil-war74696" xr:uid="{3018E1EF-8174-4BF6-833B-902706DC280C}"/>
    <hyperlink ref="A27" r:id="rId48" display="https://eb.ipublishcentral.com/product/oceanography-hydrology" xr:uid="{F02D6E1B-A532-4E76-A795-3AD8A798E2C5}"/>
    <hyperlink ref="A28" r:id="rId49" display="https://eb.ipublishcentral.com/product/engineering76715" xr:uid="{5B4F059A-1AAC-4646-AD41-55FEB85DB641}"/>
  </hyperlinks>
  <pageMargins left="0.7" right="0.7" top="0.75" bottom="0.75" header="0.3" footer="0.3"/>
  <pageSetup orientation="portrait" r:id="rId50"/>
  <ignoredErrors>
    <ignoredError sqref="C32:F56 C5:H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Elementary Special Collections</vt:lpstr>
      <vt:lpstr>Middle Special Collections</vt:lpstr>
      <vt:lpstr>High Special Collections</vt:lpstr>
      <vt:lpstr>'Elementary Special Collections'!Print_Area</vt:lpstr>
      <vt:lpstr>'Middle Special Collections'!Print_Area</vt:lpstr>
      <vt:lpstr>'Elementary Special Collections'!Print_Titles</vt:lpstr>
      <vt:lpstr>'Middle Special Collections'!Print_Titles</vt:lpstr>
    </vt:vector>
  </TitlesOfParts>
  <Company>Encyclopaedia Britannica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Ray, Geri</cp:lastModifiedBy>
  <cp:lastPrinted>2016-08-23T18:11:13Z</cp:lastPrinted>
  <dcterms:created xsi:type="dcterms:W3CDTF">2009-10-19T16:49:18Z</dcterms:created>
  <dcterms:modified xsi:type="dcterms:W3CDTF">2020-03-19T13:20:56Z</dcterms:modified>
</cp:coreProperties>
</file>