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5320" windowHeight="15000"/>
  </bookViews>
  <sheets>
    <sheet name="GPLS FY07" sheetId="2" r:id="rId1"/>
  </sheets>
  <calcPr calcId="125725"/>
</workbook>
</file>

<file path=xl/calcChain.xml><?xml version="1.0" encoding="utf-8"?>
<calcChain xmlns="http://schemas.openxmlformats.org/spreadsheetml/2006/main">
  <c r="AW72" i="2"/>
</calcChain>
</file>

<file path=xl/sharedStrings.xml><?xml version="1.0" encoding="utf-8"?>
<sst xmlns="http://schemas.openxmlformats.org/spreadsheetml/2006/main" count="889" uniqueCount="105">
  <si>
    <t>Total =</t>
  </si>
  <si>
    <t>Logins</t>
  </si>
  <si>
    <t>Logins to databases</t>
  </si>
  <si>
    <t>Academic Search Premier, Alt HealthWatch,
American Humanities Index, Book Index with Reviews,
Business Source Premier, Business Source Premier Enhanced,
Clinical Pharmacology, Computer Source,
Encyclopedia of Animals, ERIC,
Funk &amp; Wagnalls New World Encyclopedia,
Health Source: Consumer Edition,
Health Source: Nursing / Academic Edition, Kids Search,
Library, Information Science &amp; Technology Abstracts,
MAS Ultra, MasterFILE Premier, MEDLINE, Newspaper Source,
Novelist**, Novelist K-8,
Primary Search (Searchasaurus and EBSCOhost),
Professional Development Collection,
Psychology &amp; Behavioral Sciences Collection,
Regional Business News, Religion &amp; Philosophy Collection,
Searchasaurus, Sociological Collection,
Student Research Center, TOPICsearch
Notes: ***/****</t>
  </si>
  <si>
    <t>¡Informe! **
Kids InfoBits</t>
  </si>
  <si>
    <t>CollegeSource*</t>
  </si>
  <si>
    <t>Elbert County Library System</t>
  </si>
  <si>
    <t>Fitzgerald-Ben Hill Library</t>
  </si>
  <si>
    <t>Flint River Regional Library System</t>
  </si>
  <si>
    <t>Forsyth County Public Library</t>
  </si>
  <si>
    <t>Georgia Public Library Service</t>
  </si>
  <si>
    <t>GPLS Proxy Server: ALB LATA</t>
  </si>
  <si>
    <t>GPLS Proxy Server: ATL LATA</t>
  </si>
  <si>
    <t>GPLS Proxy Server: AUG LATA</t>
  </si>
  <si>
    <t>GPLS Proxy Server: Filtering Bypass</t>
  </si>
  <si>
    <t>GPLS Proxy Server: MAC LATA</t>
  </si>
  <si>
    <t>GPLS Proxy Server: SAV LATA</t>
  </si>
  <si>
    <t>Gwinnett County Public Library</t>
  </si>
  <si>
    <t>Hall County Library System</t>
  </si>
  <si>
    <t>Hart County Public Library</t>
  </si>
  <si>
    <t>Henry County Library System</t>
  </si>
  <si>
    <t>Houston County Library System</t>
  </si>
  <si>
    <t>Jefferson County Public Library System</t>
  </si>
  <si>
    <t>Kinchafoonee Regional Library</t>
  </si>
  <si>
    <t>Lake Blackshear Regional Library</t>
  </si>
  <si>
    <t>Lee County Library</t>
  </si>
  <si>
    <t>Live Oak Public Libraries</t>
  </si>
  <si>
    <t>Middle Georgia Regional Library</t>
  </si>
  <si>
    <t>Moultrie-Colquitt County Library System</t>
  </si>
  <si>
    <t>Mountain Regional Library</t>
  </si>
  <si>
    <t>Newton County Library System</t>
  </si>
  <si>
    <t>Northeast Georgia Regional Library</t>
  </si>
  <si>
    <t>Northwest Georgia Regional Library System</t>
  </si>
  <si>
    <t>Ocmulgee Regional Library System</t>
  </si>
  <si>
    <t>Oconee Regional Library System</t>
  </si>
  <si>
    <t>Ohoopee Regional Library</t>
  </si>
  <si>
    <t>Okefenokee Regional Library System</t>
  </si>
  <si>
    <t>Peach County Public Library System</t>
  </si>
  <si>
    <t>Piedmont Regional Library System</t>
  </si>
  <si>
    <t>Pine Mountain Regional Library System</t>
  </si>
  <si>
    <t>Roddenbery Memorial Library System</t>
  </si>
  <si>
    <t>Sara Hightower Regional Library</t>
  </si>
  <si>
    <t>Satilla Regional Library</t>
  </si>
  <si>
    <t>Screven-Jenkins Regional Library</t>
  </si>
  <si>
    <t>Sequoyah Regional Library</t>
  </si>
  <si>
    <t>Smyrna Public Library</t>
  </si>
  <si>
    <t>South Georgia Regional Library</t>
  </si>
  <si>
    <t>Southwest Georgia Regional Library</t>
  </si>
  <si>
    <t>Statesboro Regional Library</t>
  </si>
  <si>
    <t>Thomas County Public Library System</t>
  </si>
  <si>
    <t>Three Rivers Regional Library System</t>
  </si>
  <si>
    <t>Troup-Harris-Coweta Regional Library</t>
  </si>
  <si>
    <t>Twin Lakes Library System</t>
  </si>
  <si>
    <t>Uncle Remus Regional Library</t>
  </si>
  <si>
    <t>West Georgia Regional Library</t>
  </si>
  <si>
    <t>Total</t>
  </si>
  <si>
    <t>McGraw-Hill</t>
  </si>
  <si>
    <t>Research Library
ABI/Inform Complete
Hoover's Company Profiles
Platinum Periodicals
ProQuest Newspapers</t>
  </si>
  <si>
    <t>HeritageQuest Online</t>
  </si>
  <si>
    <t>Public Libraries GALILEO Usage Report</t>
  </si>
  <si>
    <t>Britannica</t>
  </si>
  <si>
    <t>EBSCO</t>
  </si>
  <si>
    <t>ProQuest</t>
  </si>
  <si>
    <t>SIRS</t>
  </si>
  <si>
    <t>FirstSearch PerSearch</t>
  </si>
  <si>
    <t>FirstSearch Subscription</t>
  </si>
  <si>
    <t>Chadwyck Healey</t>
  </si>
  <si>
    <t>Public Databases</t>
  </si>
  <si>
    <t>NetLibrary</t>
  </si>
  <si>
    <t>AccessScience</t>
  </si>
  <si>
    <t>CGF</t>
  </si>
  <si>
    <t>Gale</t>
  </si>
  <si>
    <t>Oxford University Press</t>
  </si>
  <si>
    <t>Totals</t>
  </si>
  <si>
    <t xml:space="preserve">Encyclopedia Britannica Online
Encyclopedia Britannica Online Reference Center
Encyclopedia Britannica Online for Kids
Encyclopedia Britannica Online School Edition
Compton's By Britannica
Enciclopedia Universal en Español
Annals of American History
</t>
  </si>
  <si>
    <t>Ancestry Library Edition</t>
  </si>
  <si>
    <t>SIRS Discoverer,
SIRS Interactive Citizenship,
SIRS Researcher,
SKS WebSelect</t>
  </si>
  <si>
    <t>AGRICOLA (agricultural sciences)
The Alternative Press Index
Arts and Humanities Search
BasicBIOSIS
Biology Digest
Business &amp; Industry
Business Organizations Directory
Consumers Index
Disclosure Corporate Snapshots (company reports)
EconLit (economics)
FactSearch (statistics on general topics)
GEOBASE (geology/geography)
Media Review Digest
PsycFIRST (a subset of PsycINFO)
Wilson Select Plus
Worldscope GLOBAL (international company reports)</t>
  </si>
  <si>
    <t>ArticleFirst 
ClasePeriodica 
ERIC
GPO Monthly Catalog
MEDLINE 
PapersFirst 
ProceedingsFirst 
World Almanacs
WorldCat</t>
  </si>
  <si>
    <t>Archives USA
LION Reference Edition</t>
  </si>
  <si>
    <t>GOLD
Digital Library of Georgia
New Georgia Encyclopedia</t>
  </si>
  <si>
    <t>Grove Art Online*</t>
  </si>
  <si>
    <t>Site</t>
  </si>
  <si>
    <t>Searches</t>
  </si>
  <si>
    <t>Full Text</t>
  </si>
  <si>
    <t>Links</t>
  </si>
  <si>
    <t>Athens Regional Library System</t>
  </si>
  <si>
    <t>-</t>
  </si>
  <si>
    <t>Atlanta-Fulton Public Library System</t>
  </si>
  <si>
    <t>Bartow County Library System</t>
  </si>
  <si>
    <t>Bartram Trail Regional Library System</t>
  </si>
  <si>
    <t>Brooks County Library System</t>
  </si>
  <si>
    <t>Chattahoochee Valley Regional Library System</t>
  </si>
  <si>
    <t>Chattooga County Library System</t>
  </si>
  <si>
    <t>Cherokee Regional Library System</t>
  </si>
  <si>
    <t>Chestatee Regional Library System</t>
  </si>
  <si>
    <t>Clayton County Library System</t>
  </si>
  <si>
    <t>Coastal Plain Regional Library System</t>
  </si>
  <si>
    <t>Cobb County Public Library</t>
  </si>
  <si>
    <t>Conyers-Rockdale Library System</t>
  </si>
  <si>
    <t>DeKalb County Public Library System</t>
  </si>
  <si>
    <t>DeSoto Trail Regional Library</t>
  </si>
  <si>
    <t>Dougherty County Public Library</t>
  </si>
  <si>
    <t>East Central Georgia Regional Library</t>
  </si>
  <si>
    <r>
      <t xml:space="preserve">FY07 (July 2006 - June 2007)
</t>
    </r>
    <r>
      <rPr>
        <b/>
        <i/>
        <sz val="10"/>
        <rFont val="Arial"/>
        <family val="2"/>
      </rPr>
      <t>Searches</t>
    </r>
    <r>
      <rPr>
        <b/>
        <sz val="10"/>
        <rFont val="Arial"/>
        <family val="2"/>
      </rPr>
      <t xml:space="preserve"> refers to searches
performed on vendor website.
</t>
    </r>
    <r>
      <rPr>
        <b/>
        <i/>
        <sz val="10"/>
        <rFont val="Arial"/>
        <family val="2"/>
      </rPr>
      <t>Full Text</t>
    </r>
    <r>
      <rPr>
        <b/>
        <sz val="10"/>
        <rFont val="Arial"/>
        <family val="2"/>
      </rPr>
      <t xml:space="preserve"> refers to full text
documents viewed.
</t>
    </r>
    <r>
      <rPr>
        <b/>
        <i/>
        <sz val="10"/>
        <rFont val="Arial"/>
        <family val="2"/>
      </rPr>
      <t>Links</t>
    </r>
    <r>
      <rPr>
        <b/>
        <sz val="10"/>
        <rFont val="Arial"/>
        <family val="2"/>
      </rPr>
      <t xml:space="preserve"> refers to resources
accessed by clicking links
from the GALILEO website.
</t>
    </r>
    <r>
      <rPr>
        <b/>
        <i/>
        <sz val="10"/>
        <rFont val="Arial"/>
        <family val="2"/>
      </rPr>
      <t>Note: Not all categories are
available from all vendors --
these are notate with a 
hyphen ( - )
Proquest platform data 2001- December 2010 for ABI/Inform Complete has some duplication of search counts due to the way subsets were totaled.
( * ) = Provided at no cost to GPLS
(**) = Provided by LSTA funding
(***) = EBSCO has discovered that they had lost data related to full-text statistics during the window of this report; full-text views are not fully reported for the period.
(****) = usage for all resources not reported by vendor</t>
    </r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</si>
</sst>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color indexed="9"/>
      <name val="Arial"/>
      <family val="2"/>
    </font>
    <font>
      <sz val="10"/>
      <color indexed="8"/>
      <name val="Arial"/>
    </font>
    <font>
      <sz val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7">
    <xf numFmtId="0" fontId="0" fillId="0" borderId="0" xfId="0"/>
    <xf numFmtId="3" fontId="1" fillId="2" borderId="1" xfId="0" applyNumberFormat="1" applyFont="1" applyFill="1" applyBorder="1"/>
    <xf numFmtId="0" fontId="3" fillId="0" borderId="0" xfId="0" applyFont="1" applyAlignment="1">
      <alignment vertical="top" wrapText="1"/>
    </xf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6" fillId="0" borderId="4" xfId="5" applyFont="1" applyFill="1" applyBorder="1" applyAlignment="1">
      <alignment horizontal="right" wrapText="1"/>
    </xf>
    <xf numFmtId="3" fontId="0" fillId="0" borderId="3" xfId="0" applyNumberFormat="1" applyBorder="1" applyAlignment="1">
      <alignment horizontal="center"/>
    </xf>
    <xf numFmtId="3" fontId="6" fillId="0" borderId="4" xfId="3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3" fontId="6" fillId="0" borderId="3" xfId="1" applyNumberFormat="1" applyFont="1" applyFill="1" applyBorder="1" applyAlignment="1">
      <alignment horizontal="right" wrapText="1"/>
    </xf>
    <xf numFmtId="3" fontId="0" fillId="0" borderId="2" xfId="0" applyNumberFormat="1" applyBorder="1" applyAlignment="1">
      <alignment horizontal="center"/>
    </xf>
    <xf numFmtId="3" fontId="0" fillId="0" borderId="5" xfId="0" applyNumberForma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3" fontId="0" fillId="0" borderId="8" xfId="0" applyNumberFormat="1" applyBorder="1"/>
    <xf numFmtId="3" fontId="0" fillId="0" borderId="9" xfId="0" applyNumberFormat="1" applyBorder="1"/>
    <xf numFmtId="0" fontId="6" fillId="0" borderId="10" xfId="5" applyFont="1" applyFill="1" applyBorder="1" applyAlignment="1">
      <alignment horizontal="right" wrapText="1"/>
    </xf>
    <xf numFmtId="3" fontId="0" fillId="0" borderId="8" xfId="0" applyNumberFormat="1" applyBorder="1" applyAlignment="1">
      <alignment horizontal="center"/>
    </xf>
    <xf numFmtId="3" fontId="6" fillId="0" borderId="9" xfId="3" applyNumberFormat="1" applyFont="1" applyFill="1" applyBorder="1" applyAlignment="1">
      <alignment horizontal="right" wrapText="1"/>
    </xf>
    <xf numFmtId="3" fontId="6" fillId="0" borderId="5" xfId="1" applyNumberFormat="1" applyFont="1" applyFill="1" applyBorder="1" applyAlignment="1">
      <alignment horizontal="right" wrapText="1"/>
    </xf>
    <xf numFmtId="3" fontId="6" fillId="0" borderId="8" xfId="1" applyNumberFormat="1" applyFont="1" applyFill="1" applyBorder="1" applyAlignment="1">
      <alignment horizontal="right" wrapText="1"/>
    </xf>
    <xf numFmtId="3" fontId="0" fillId="0" borderId="5" xfId="0" applyNumberFormat="1" applyBorder="1" applyAlignment="1">
      <alignment horizontal="center"/>
    </xf>
    <xf numFmtId="3" fontId="3" fillId="0" borderId="11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6" fillId="0" borderId="15" xfId="5" applyFont="1" applyFill="1" applyBorder="1" applyAlignment="1">
      <alignment horizontal="right" wrapText="1"/>
    </xf>
    <xf numFmtId="3" fontId="6" fillId="0" borderId="2" xfId="2" applyNumberFormat="1" applyFont="1" applyFill="1" applyBorder="1" applyAlignment="1">
      <alignment horizontal="right" vertical="top" wrapText="1"/>
    </xf>
    <xf numFmtId="3" fontId="6" fillId="0" borderId="3" xfId="2" applyNumberFormat="1" applyFont="1" applyFill="1" applyBorder="1" applyAlignment="1">
      <alignment horizontal="right" vertical="top" wrapText="1"/>
    </xf>
    <xf numFmtId="3" fontId="6" fillId="0" borderId="4" xfId="2" applyNumberFormat="1" applyFont="1" applyFill="1" applyBorder="1" applyAlignment="1">
      <alignment horizontal="right" vertical="top" wrapText="1"/>
    </xf>
    <xf numFmtId="0" fontId="6" fillId="0" borderId="2" xfId="4" applyFont="1" applyFill="1" applyBorder="1" applyAlignment="1">
      <alignment wrapText="1"/>
    </xf>
    <xf numFmtId="0" fontId="6" fillId="0" borderId="2" xfId="4" applyNumberFormat="1" applyFont="1" applyFill="1" applyBorder="1" applyAlignment="1">
      <alignment wrapText="1"/>
    </xf>
    <xf numFmtId="3" fontId="0" fillId="0" borderId="4" xfId="0" applyNumberFormat="1" applyBorder="1" applyAlignment="1">
      <alignment vertical="top"/>
    </xf>
    <xf numFmtId="0" fontId="6" fillId="0" borderId="5" xfId="4" applyNumberFormat="1" applyFont="1" applyFill="1" applyBorder="1" applyAlignment="1">
      <alignment wrapText="1"/>
    </xf>
    <xf numFmtId="3" fontId="6" fillId="0" borderId="5" xfId="2" applyNumberFormat="1" applyFont="1" applyFill="1" applyBorder="1" applyAlignment="1">
      <alignment horizontal="right" vertical="top" wrapText="1"/>
    </xf>
    <xf numFmtId="3" fontId="6" fillId="0" borderId="8" xfId="2" applyNumberFormat="1" applyFont="1" applyFill="1" applyBorder="1" applyAlignment="1">
      <alignment horizontal="right" vertical="top" wrapText="1"/>
    </xf>
    <xf numFmtId="3" fontId="6" fillId="0" borderId="9" xfId="2" applyNumberFormat="1" applyFont="1" applyFill="1" applyBorder="1" applyAlignment="1">
      <alignment horizontal="right" vertical="top" wrapText="1"/>
    </xf>
    <xf numFmtId="3" fontId="0" fillId="0" borderId="16" xfId="0" applyNumberFormat="1" applyBorder="1"/>
    <xf numFmtId="3" fontId="0" fillId="0" borderId="11" xfId="0" applyNumberFormat="1" applyBorder="1"/>
    <xf numFmtId="3" fontId="0" fillId="0" borderId="17" xfId="0" applyNumberFormat="1" applyBorder="1"/>
    <xf numFmtId="3" fontId="0" fillId="0" borderId="12" xfId="0" applyNumberFormat="1" applyBorder="1" applyAlignment="1">
      <alignment vertical="top"/>
    </xf>
    <xf numFmtId="3" fontId="0" fillId="0" borderId="13" xfId="0" applyNumberFormat="1" applyBorder="1" applyAlignment="1">
      <alignment vertical="top"/>
    </xf>
    <xf numFmtId="3" fontId="0" fillId="0" borderId="14" xfId="0" applyNumberFormat="1" applyBorder="1" applyAlignment="1">
      <alignment vertical="top"/>
    </xf>
    <xf numFmtId="0" fontId="6" fillId="0" borderId="12" xfId="4" applyNumberFormat="1" applyFont="1" applyFill="1" applyBorder="1" applyAlignment="1">
      <alignment horizontal="center" wrapText="1"/>
    </xf>
    <xf numFmtId="0" fontId="6" fillId="0" borderId="13" xfId="4" applyNumberFormat="1" applyFont="1" applyFill="1" applyBorder="1" applyAlignment="1">
      <alignment horizontal="center" wrapText="1"/>
    </xf>
    <xf numFmtId="0" fontId="6" fillId="0" borderId="2" xfId="4" applyNumberFormat="1" applyFont="1" applyFill="1" applyBorder="1" applyAlignment="1">
      <alignment horizontal="center" wrapText="1"/>
    </xf>
    <xf numFmtId="0" fontId="6" fillId="0" borderId="3" xfId="4" applyNumberFormat="1" applyFont="1" applyFill="1" applyBorder="1" applyAlignment="1">
      <alignment horizontal="center" wrapText="1"/>
    </xf>
    <xf numFmtId="0" fontId="6" fillId="0" borderId="18" xfId="4" applyNumberFormat="1" applyFont="1" applyFill="1" applyBorder="1" applyAlignment="1">
      <alignment horizontal="center" wrapText="1"/>
    </xf>
    <xf numFmtId="0" fontId="6" fillId="0" borderId="19" xfId="4" applyNumberFormat="1" applyFont="1" applyFill="1" applyBorder="1" applyAlignment="1">
      <alignment horizontal="center" wrapText="1"/>
    </xf>
    <xf numFmtId="3" fontId="3" fillId="0" borderId="20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15" xfId="0" applyNumberFormat="1" applyBorder="1"/>
    <xf numFmtId="0" fontId="6" fillId="0" borderId="21" xfId="4" applyNumberFormat="1" applyFont="1" applyFill="1" applyBorder="1" applyAlignment="1">
      <alignment horizontal="center" wrapText="1"/>
    </xf>
    <xf numFmtId="0" fontId="6" fillId="0" borderId="22" xfId="4" applyNumberFormat="1" applyFont="1" applyFill="1" applyBorder="1" applyAlignment="1">
      <alignment horizontal="center" wrapText="1"/>
    </xf>
    <xf numFmtId="0" fontId="6" fillId="0" borderId="21" xfId="4" applyNumberFormat="1" applyFont="1" applyFill="1" applyBorder="1" applyAlignment="1">
      <alignment wrapText="1"/>
    </xf>
    <xf numFmtId="3" fontId="0" fillId="0" borderId="22" xfId="0" applyNumberFormat="1" applyBorder="1" applyAlignment="1">
      <alignment horizontal="center"/>
    </xf>
    <xf numFmtId="3" fontId="6" fillId="0" borderId="21" xfId="2" applyNumberFormat="1" applyFont="1" applyFill="1" applyBorder="1" applyAlignment="1">
      <alignment horizontal="right" vertical="top" wrapText="1"/>
    </xf>
    <xf numFmtId="3" fontId="6" fillId="0" borderId="22" xfId="2" applyNumberFormat="1" applyFont="1" applyFill="1" applyBorder="1" applyAlignment="1">
      <alignment horizontal="right" vertical="top" wrapText="1"/>
    </xf>
    <xf numFmtId="3" fontId="6" fillId="0" borderId="15" xfId="2" applyNumberFormat="1" applyFont="1" applyFill="1" applyBorder="1" applyAlignment="1">
      <alignment horizontal="right" vertical="top" wrapText="1"/>
    </xf>
    <xf numFmtId="3" fontId="6" fillId="0" borderId="15" xfId="3" applyNumberFormat="1" applyFont="1" applyFill="1" applyBorder="1" applyAlignment="1">
      <alignment horizontal="right" wrapText="1"/>
    </xf>
    <xf numFmtId="3" fontId="6" fillId="0" borderId="21" xfId="1" applyNumberFormat="1" applyFont="1" applyFill="1" applyBorder="1" applyAlignment="1">
      <alignment horizontal="right" wrapText="1"/>
    </xf>
    <xf numFmtId="3" fontId="6" fillId="0" borderId="22" xfId="1" applyNumberFormat="1" applyFont="1" applyFill="1" applyBorder="1" applyAlignment="1">
      <alignment horizontal="right" wrapText="1"/>
    </xf>
    <xf numFmtId="3" fontId="0" fillId="0" borderId="21" xfId="0" applyNumberFormat="1" applyBorder="1" applyAlignment="1">
      <alignment horizontal="center"/>
    </xf>
    <xf numFmtId="3" fontId="0" fillId="0" borderId="23" xfId="0" applyNumberFormat="1" applyBorder="1"/>
    <xf numFmtId="3" fontId="5" fillId="2" borderId="11" xfId="0" applyNumberFormat="1" applyFont="1" applyFill="1" applyBorder="1"/>
    <xf numFmtId="3" fontId="5" fillId="2" borderId="12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 vertical="top"/>
    </xf>
    <xf numFmtId="3" fontId="5" fillId="2" borderId="13" xfId="0" applyNumberFormat="1" applyFont="1" applyFill="1" applyBorder="1" applyAlignment="1">
      <alignment horizontal="center" vertical="top"/>
    </xf>
    <xf numFmtId="3" fontId="5" fillId="2" borderId="14" xfId="0" applyNumberFormat="1" applyFont="1" applyFill="1" applyBorder="1" applyAlignment="1">
      <alignment horizontal="center" vertical="top"/>
    </xf>
    <xf numFmtId="3" fontId="0" fillId="0" borderId="15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0" xfId="0" applyNumberFormat="1"/>
    <xf numFmtId="3" fontId="8" fillId="0" borderId="0" xfId="0" applyNumberFormat="1" applyFont="1"/>
    <xf numFmtId="3" fontId="3" fillId="0" borderId="7" xfId="0" applyNumberFormat="1" applyFont="1" applyBorder="1" applyAlignment="1">
      <alignment horizontal="center" vertical="top"/>
    </xf>
    <xf numFmtId="3" fontId="3" fillId="0" borderId="31" xfId="0" applyNumberFormat="1" applyFont="1" applyBorder="1" applyAlignment="1">
      <alignment horizontal="center" vertical="top"/>
    </xf>
    <xf numFmtId="3" fontId="3" fillId="0" borderId="32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3" fontId="3" fillId="0" borderId="3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3" fontId="2" fillId="2" borderId="25" xfId="0" applyNumberFormat="1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center"/>
    </xf>
    <xf numFmtId="3" fontId="2" fillId="2" borderId="27" xfId="0" applyNumberFormat="1" applyFont="1" applyFill="1" applyBorder="1" applyAlignment="1">
      <alignment horizontal="center"/>
    </xf>
    <xf numFmtId="3" fontId="2" fillId="2" borderId="28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3" fontId="2" fillId="2" borderId="30" xfId="0" applyNumberFormat="1" applyFont="1" applyFill="1" applyBorder="1" applyAlignment="1">
      <alignment horizontal="center"/>
    </xf>
    <xf numFmtId="3" fontId="2" fillId="2" borderId="25" xfId="0" applyNumberFormat="1" applyFont="1" applyFill="1" applyBorder="1" applyAlignment="1">
      <alignment horizontal="center" vertical="top"/>
    </xf>
    <xf numFmtId="3" fontId="2" fillId="2" borderId="26" xfId="0" applyNumberFormat="1" applyFont="1" applyFill="1" applyBorder="1" applyAlignment="1">
      <alignment horizontal="center" vertical="top"/>
    </xf>
    <xf numFmtId="3" fontId="2" fillId="2" borderId="27" xfId="0" applyNumberFormat="1" applyFont="1" applyFill="1" applyBorder="1" applyAlignment="1">
      <alignment horizontal="center" vertical="top"/>
    </xf>
  </cellXfs>
  <cellStyles count="6">
    <cellStyle name="Normal" xfId="0" builtinId="0"/>
    <cellStyle name="Normal_Chadwyck-Healey" xfId="1"/>
    <cellStyle name="Normal_FirstSearch PerSearch" xfId="2"/>
    <cellStyle name="Normal_FirstSearch Sub" xfId="3"/>
    <cellStyle name="Normal_HQO" xfId="4"/>
    <cellStyle name="Normal_Sheet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X72"/>
  <sheetViews>
    <sheetView tabSelected="1" workbookViewId="0">
      <selection activeCell="A2" sqref="A2"/>
    </sheetView>
  </sheetViews>
  <sheetFormatPr defaultColWidth="8.85546875" defaultRowHeight="12.75"/>
  <cols>
    <col min="1" max="1" width="45" bestFit="1" customWidth="1"/>
    <col min="2" max="4" width="8.85546875" customWidth="1"/>
    <col min="5" max="7" width="16.7109375" customWidth="1"/>
    <col min="8" max="19" width="8.85546875" customWidth="1"/>
    <col min="20" max="22" width="16.42578125" customWidth="1"/>
  </cols>
  <sheetData>
    <row r="1" spans="1:49">
      <c r="A1" s="1" t="s">
        <v>59</v>
      </c>
      <c r="B1" s="98" t="s">
        <v>60</v>
      </c>
      <c r="C1" s="99"/>
      <c r="D1" s="100"/>
      <c r="E1" s="98" t="s">
        <v>61</v>
      </c>
      <c r="F1" s="99"/>
      <c r="G1" s="100"/>
      <c r="H1" s="98" t="s">
        <v>62</v>
      </c>
      <c r="I1" s="99"/>
      <c r="J1" s="100"/>
      <c r="K1" s="101" t="s">
        <v>62</v>
      </c>
      <c r="L1" s="102"/>
      <c r="M1" s="103"/>
      <c r="N1" s="101" t="s">
        <v>62</v>
      </c>
      <c r="O1" s="102"/>
      <c r="P1" s="103"/>
      <c r="Q1" s="98" t="s">
        <v>63</v>
      </c>
      <c r="R1" s="99"/>
      <c r="S1" s="100"/>
      <c r="T1" s="104" t="s">
        <v>64</v>
      </c>
      <c r="U1" s="105"/>
      <c r="V1" s="106"/>
      <c r="W1" s="98" t="s">
        <v>65</v>
      </c>
      <c r="X1" s="99"/>
      <c r="Y1" s="100"/>
      <c r="Z1" s="98" t="s">
        <v>66</v>
      </c>
      <c r="AA1" s="99"/>
      <c r="AB1" s="100"/>
      <c r="AC1" s="98" t="s">
        <v>67</v>
      </c>
      <c r="AD1" s="99"/>
      <c r="AE1" s="100"/>
      <c r="AF1" s="98" t="s">
        <v>68</v>
      </c>
      <c r="AG1" s="99"/>
      <c r="AH1" s="100"/>
      <c r="AI1" s="98" t="s">
        <v>56</v>
      </c>
      <c r="AJ1" s="99"/>
      <c r="AK1" s="100"/>
      <c r="AL1" s="98" t="s">
        <v>70</v>
      </c>
      <c r="AM1" s="99"/>
      <c r="AN1" s="100"/>
      <c r="AO1" s="98" t="s">
        <v>71</v>
      </c>
      <c r="AP1" s="99"/>
      <c r="AQ1" s="100"/>
      <c r="AR1" s="98" t="s">
        <v>72</v>
      </c>
      <c r="AS1" s="99"/>
      <c r="AT1" s="100"/>
      <c r="AU1" s="98" t="s">
        <v>73</v>
      </c>
      <c r="AV1" s="99"/>
      <c r="AW1" s="100"/>
    </row>
    <row r="2" spans="1:49" ht="395.25" customHeight="1" thickBot="1">
      <c r="A2" s="2" t="s">
        <v>104</v>
      </c>
      <c r="B2" s="95" t="s">
        <v>74</v>
      </c>
      <c r="C2" s="87"/>
      <c r="D2" s="88"/>
      <c r="E2" s="89" t="s">
        <v>3</v>
      </c>
      <c r="F2" s="90"/>
      <c r="G2" s="91"/>
      <c r="H2" s="95" t="s">
        <v>57</v>
      </c>
      <c r="I2" s="87"/>
      <c r="J2" s="88"/>
      <c r="K2" s="86" t="s">
        <v>75</v>
      </c>
      <c r="L2" s="87"/>
      <c r="M2" s="88"/>
      <c r="N2" s="86" t="s">
        <v>58</v>
      </c>
      <c r="O2" s="87"/>
      <c r="P2" s="88"/>
      <c r="Q2" s="89" t="s">
        <v>76</v>
      </c>
      <c r="R2" s="90"/>
      <c r="S2" s="91"/>
      <c r="T2" s="95" t="s">
        <v>77</v>
      </c>
      <c r="U2" s="87"/>
      <c r="V2" s="88"/>
      <c r="W2" s="95" t="s">
        <v>78</v>
      </c>
      <c r="X2" s="87"/>
      <c r="Y2" s="88"/>
      <c r="Z2" s="95" t="s">
        <v>79</v>
      </c>
      <c r="AA2" s="87"/>
      <c r="AB2" s="88"/>
      <c r="AC2" s="89" t="s">
        <v>80</v>
      </c>
      <c r="AD2" s="96"/>
      <c r="AE2" s="97"/>
      <c r="AF2" s="86" t="s">
        <v>68</v>
      </c>
      <c r="AG2" s="87"/>
      <c r="AH2" s="88"/>
      <c r="AI2" s="86" t="s">
        <v>69</v>
      </c>
      <c r="AJ2" s="87"/>
      <c r="AK2" s="88"/>
      <c r="AL2" s="86" t="s">
        <v>5</v>
      </c>
      <c r="AM2" s="87"/>
      <c r="AN2" s="88"/>
      <c r="AO2" s="89" t="s">
        <v>4</v>
      </c>
      <c r="AP2" s="90"/>
      <c r="AQ2" s="91"/>
      <c r="AR2" s="86" t="s">
        <v>81</v>
      </c>
      <c r="AS2" s="87"/>
      <c r="AT2" s="88"/>
      <c r="AU2" s="92"/>
      <c r="AV2" s="93"/>
      <c r="AW2" s="94"/>
    </row>
    <row r="3" spans="1:49" ht="13.5" thickBot="1">
      <c r="A3" s="68" t="s">
        <v>82</v>
      </c>
      <c r="B3" s="69" t="s">
        <v>83</v>
      </c>
      <c r="C3" s="70" t="s">
        <v>84</v>
      </c>
      <c r="D3" s="71" t="s">
        <v>85</v>
      </c>
      <c r="E3" s="69" t="s">
        <v>83</v>
      </c>
      <c r="F3" s="70" t="s">
        <v>84</v>
      </c>
      <c r="G3" s="71" t="s">
        <v>85</v>
      </c>
      <c r="H3" s="69" t="s">
        <v>83</v>
      </c>
      <c r="I3" s="70" t="s">
        <v>84</v>
      </c>
      <c r="J3" s="71" t="s">
        <v>85</v>
      </c>
      <c r="K3" s="69" t="s">
        <v>83</v>
      </c>
      <c r="L3" s="70" t="s">
        <v>84</v>
      </c>
      <c r="M3" s="71" t="s">
        <v>85</v>
      </c>
      <c r="N3" s="69" t="s">
        <v>83</v>
      </c>
      <c r="O3" s="70" t="s">
        <v>84</v>
      </c>
      <c r="P3" s="71" t="s">
        <v>85</v>
      </c>
      <c r="Q3" s="69" t="s">
        <v>83</v>
      </c>
      <c r="R3" s="70" t="s">
        <v>84</v>
      </c>
      <c r="S3" s="71" t="s">
        <v>85</v>
      </c>
      <c r="T3" s="72" t="s">
        <v>83</v>
      </c>
      <c r="U3" s="73" t="s">
        <v>84</v>
      </c>
      <c r="V3" s="74" t="s">
        <v>85</v>
      </c>
      <c r="W3" s="69" t="s">
        <v>83</v>
      </c>
      <c r="X3" s="70" t="s">
        <v>84</v>
      </c>
      <c r="Y3" s="71" t="s">
        <v>85</v>
      </c>
      <c r="Z3" s="69" t="s">
        <v>83</v>
      </c>
      <c r="AA3" s="70" t="s">
        <v>84</v>
      </c>
      <c r="AB3" s="71" t="s">
        <v>85</v>
      </c>
      <c r="AC3" s="69" t="s">
        <v>83</v>
      </c>
      <c r="AD3" s="70" t="s">
        <v>84</v>
      </c>
      <c r="AE3" s="71" t="s">
        <v>85</v>
      </c>
      <c r="AF3" s="69" t="s">
        <v>83</v>
      </c>
      <c r="AG3" s="70" t="s">
        <v>84</v>
      </c>
      <c r="AH3" s="71" t="s">
        <v>85</v>
      </c>
      <c r="AI3" s="69" t="s">
        <v>83</v>
      </c>
      <c r="AJ3" s="70" t="s">
        <v>84</v>
      </c>
      <c r="AK3" s="71" t="s">
        <v>85</v>
      </c>
      <c r="AL3" s="69" t="s">
        <v>83</v>
      </c>
      <c r="AM3" s="70" t="s">
        <v>84</v>
      </c>
      <c r="AN3" s="71" t="s">
        <v>85</v>
      </c>
      <c r="AO3" s="69" t="s">
        <v>83</v>
      </c>
      <c r="AP3" s="70" t="s">
        <v>84</v>
      </c>
      <c r="AQ3" s="71" t="s">
        <v>85</v>
      </c>
      <c r="AR3" s="69" t="s">
        <v>83</v>
      </c>
      <c r="AS3" s="70" t="s">
        <v>84</v>
      </c>
      <c r="AT3" s="71" t="s">
        <v>85</v>
      </c>
      <c r="AU3" s="69" t="s">
        <v>83</v>
      </c>
      <c r="AV3" s="70" t="s">
        <v>84</v>
      </c>
      <c r="AW3" s="71" t="s">
        <v>85</v>
      </c>
    </row>
    <row r="4" spans="1:49">
      <c r="A4" s="52" t="s">
        <v>86</v>
      </c>
      <c r="B4" s="53">
        <v>4996</v>
      </c>
      <c r="C4" s="54">
        <v>499</v>
      </c>
      <c r="D4" s="55">
        <v>242</v>
      </c>
      <c r="E4" s="53">
        <v>24354</v>
      </c>
      <c r="F4" s="54">
        <v>5513</v>
      </c>
      <c r="G4" s="55">
        <v>2367</v>
      </c>
      <c r="H4" s="53">
        <v>12401</v>
      </c>
      <c r="I4" s="54">
        <v>1668</v>
      </c>
      <c r="J4" s="29">
        <v>595</v>
      </c>
      <c r="K4" s="56" t="s">
        <v>87</v>
      </c>
      <c r="L4" s="57" t="s">
        <v>87</v>
      </c>
      <c r="M4" s="29">
        <v>1886</v>
      </c>
      <c r="N4" s="58">
        <v>3970</v>
      </c>
      <c r="O4" s="59" t="s">
        <v>87</v>
      </c>
      <c r="P4" s="75">
        <v>1759</v>
      </c>
      <c r="Q4" s="53">
        <v>3086</v>
      </c>
      <c r="R4" s="54">
        <v>628</v>
      </c>
      <c r="S4" s="55">
        <v>150</v>
      </c>
      <c r="T4" s="60">
        <v>248</v>
      </c>
      <c r="U4" s="61">
        <v>285</v>
      </c>
      <c r="V4" s="62">
        <v>40</v>
      </c>
      <c r="W4" s="53">
        <v>21948</v>
      </c>
      <c r="X4" s="59" t="s">
        <v>87</v>
      </c>
      <c r="Y4" s="63">
        <v>477</v>
      </c>
      <c r="Z4" s="64">
        <v>499</v>
      </c>
      <c r="AA4" s="65">
        <v>210</v>
      </c>
      <c r="AB4" s="55">
        <v>249</v>
      </c>
      <c r="AC4" s="53">
        <v>1217</v>
      </c>
      <c r="AD4" s="54">
        <v>731</v>
      </c>
      <c r="AE4" s="55">
        <v>385</v>
      </c>
      <c r="AF4" s="66" t="s">
        <v>87</v>
      </c>
      <c r="AG4" s="80">
        <v>77</v>
      </c>
      <c r="AH4" s="55">
        <v>47</v>
      </c>
      <c r="AI4" s="66" t="s">
        <v>87</v>
      </c>
      <c r="AJ4" s="59" t="s">
        <v>87</v>
      </c>
      <c r="AK4" s="55">
        <v>35</v>
      </c>
      <c r="AL4" s="54">
        <v>3</v>
      </c>
      <c r="AM4" s="55">
        <v>1</v>
      </c>
      <c r="AN4" s="53">
        <v>18</v>
      </c>
      <c r="AO4" s="66" t="s">
        <v>87</v>
      </c>
      <c r="AP4" s="59" t="s">
        <v>87</v>
      </c>
      <c r="AQ4" s="55">
        <v>1</v>
      </c>
      <c r="AR4" s="66" t="s">
        <v>87</v>
      </c>
      <c r="AS4" s="59" t="s">
        <v>87</v>
      </c>
      <c r="AT4" s="55">
        <v>20</v>
      </c>
      <c r="AU4" s="67">
        <v>68409</v>
      </c>
      <c r="AV4" s="54">
        <v>8806</v>
      </c>
      <c r="AW4" s="55">
        <v>8271</v>
      </c>
    </row>
    <row r="5" spans="1:49">
      <c r="A5" s="13" t="s">
        <v>88</v>
      </c>
      <c r="B5" s="3">
        <v>21174</v>
      </c>
      <c r="C5" s="4">
        <v>3974</v>
      </c>
      <c r="D5" s="5">
        <v>1402</v>
      </c>
      <c r="E5" s="3">
        <v>121097</v>
      </c>
      <c r="F5" s="4">
        <v>27405</v>
      </c>
      <c r="G5" s="5">
        <v>11166</v>
      </c>
      <c r="H5" s="3">
        <v>175688</v>
      </c>
      <c r="I5" s="4">
        <v>42977</v>
      </c>
      <c r="J5" s="6">
        <v>7677</v>
      </c>
      <c r="K5" s="48" t="s">
        <v>87</v>
      </c>
      <c r="L5" s="49" t="s">
        <v>87</v>
      </c>
      <c r="M5" s="6">
        <v>3453</v>
      </c>
      <c r="N5" s="33">
        <v>4336</v>
      </c>
      <c r="O5" s="7" t="s">
        <v>87</v>
      </c>
      <c r="P5" s="76">
        <v>1929</v>
      </c>
      <c r="Q5" s="3">
        <v>15302</v>
      </c>
      <c r="R5" s="4">
        <v>4354</v>
      </c>
      <c r="S5" s="5">
        <v>1099</v>
      </c>
      <c r="T5" s="30">
        <v>1792</v>
      </c>
      <c r="U5" s="31">
        <v>2612</v>
      </c>
      <c r="V5" s="32">
        <v>434</v>
      </c>
      <c r="W5" s="3">
        <v>198984</v>
      </c>
      <c r="X5" s="7" t="s">
        <v>87</v>
      </c>
      <c r="Y5" s="8">
        <v>5971</v>
      </c>
      <c r="Z5" s="9">
        <v>1394</v>
      </c>
      <c r="AA5" s="10">
        <v>408</v>
      </c>
      <c r="AB5" s="5">
        <v>674</v>
      </c>
      <c r="AC5" s="3">
        <v>2697</v>
      </c>
      <c r="AD5" s="4">
        <v>1858</v>
      </c>
      <c r="AE5" s="5">
        <v>808</v>
      </c>
      <c r="AF5" s="11" t="s">
        <v>87</v>
      </c>
      <c r="AG5" s="81">
        <v>1686</v>
      </c>
      <c r="AH5" s="5">
        <v>4513</v>
      </c>
      <c r="AI5" s="11" t="s">
        <v>87</v>
      </c>
      <c r="AJ5" s="7" t="s">
        <v>87</v>
      </c>
      <c r="AK5" s="5">
        <v>305</v>
      </c>
      <c r="AL5" s="4">
        <v>55</v>
      </c>
      <c r="AM5" s="5">
        <v>5</v>
      </c>
      <c r="AN5" s="3">
        <v>145</v>
      </c>
      <c r="AO5" s="11" t="s">
        <v>87</v>
      </c>
      <c r="AP5" s="7" t="s">
        <v>87</v>
      </c>
      <c r="AQ5" s="5">
        <v>16</v>
      </c>
      <c r="AR5" s="11" t="s">
        <v>87</v>
      </c>
      <c r="AS5" s="7" t="s">
        <v>87</v>
      </c>
      <c r="AT5" s="5">
        <v>119</v>
      </c>
      <c r="AU5" s="12">
        <v>528975</v>
      </c>
      <c r="AV5" s="54">
        <v>82280</v>
      </c>
      <c r="AW5" s="5">
        <v>39711</v>
      </c>
    </row>
    <row r="6" spans="1:49">
      <c r="A6" s="13" t="s">
        <v>89</v>
      </c>
      <c r="B6" s="3">
        <v>2137</v>
      </c>
      <c r="C6" s="4">
        <v>331</v>
      </c>
      <c r="D6" s="5">
        <v>60</v>
      </c>
      <c r="E6" s="3">
        <v>7283</v>
      </c>
      <c r="F6" s="4">
        <v>1197</v>
      </c>
      <c r="G6" s="5">
        <v>558</v>
      </c>
      <c r="H6" s="3">
        <v>2924</v>
      </c>
      <c r="I6" s="4">
        <v>270</v>
      </c>
      <c r="J6" s="6">
        <v>118</v>
      </c>
      <c r="K6" s="48" t="s">
        <v>87</v>
      </c>
      <c r="L6" s="49" t="s">
        <v>87</v>
      </c>
      <c r="M6" s="6">
        <v>486</v>
      </c>
      <c r="N6" s="34">
        <v>414</v>
      </c>
      <c r="O6" s="7" t="s">
        <v>87</v>
      </c>
      <c r="P6" s="76">
        <v>320</v>
      </c>
      <c r="Q6" s="3">
        <v>65</v>
      </c>
      <c r="R6" s="4">
        <v>10</v>
      </c>
      <c r="S6" s="5">
        <v>29</v>
      </c>
      <c r="T6" s="30">
        <v>40</v>
      </c>
      <c r="U6" s="31">
        <v>50</v>
      </c>
      <c r="V6" s="32">
        <v>10</v>
      </c>
      <c r="W6" s="3">
        <v>6579</v>
      </c>
      <c r="X6" s="7" t="s">
        <v>87</v>
      </c>
      <c r="Y6" s="8">
        <v>200</v>
      </c>
      <c r="Z6" s="9">
        <v>112</v>
      </c>
      <c r="AA6" s="10">
        <v>12</v>
      </c>
      <c r="AB6" s="5">
        <v>16</v>
      </c>
      <c r="AC6" s="3">
        <v>192</v>
      </c>
      <c r="AD6" s="4">
        <v>56</v>
      </c>
      <c r="AE6" s="5">
        <v>51</v>
      </c>
      <c r="AF6" s="11" t="s">
        <v>87</v>
      </c>
      <c r="AG6" s="81">
        <v>31</v>
      </c>
      <c r="AH6" s="5">
        <v>48</v>
      </c>
      <c r="AI6" s="11" t="s">
        <v>87</v>
      </c>
      <c r="AJ6" s="7" t="s">
        <v>87</v>
      </c>
      <c r="AK6" s="5">
        <v>2</v>
      </c>
      <c r="AL6" s="4">
        <v>0</v>
      </c>
      <c r="AM6" s="5">
        <v>0</v>
      </c>
      <c r="AN6" s="3">
        <v>1</v>
      </c>
      <c r="AO6" s="11" t="s">
        <v>87</v>
      </c>
      <c r="AP6" s="7" t="s">
        <v>87</v>
      </c>
      <c r="AQ6" s="5">
        <v>1</v>
      </c>
      <c r="AR6" s="11" t="s">
        <v>87</v>
      </c>
      <c r="AS6" s="7" t="s">
        <v>87</v>
      </c>
      <c r="AT6" s="5">
        <v>4</v>
      </c>
      <c r="AU6" s="12">
        <v>18583</v>
      </c>
      <c r="AV6" s="54">
        <v>1552</v>
      </c>
      <c r="AW6" s="5">
        <v>1904</v>
      </c>
    </row>
    <row r="7" spans="1:49">
      <c r="A7" s="13" t="s">
        <v>90</v>
      </c>
      <c r="B7" s="3">
        <v>670</v>
      </c>
      <c r="C7" s="4">
        <v>83</v>
      </c>
      <c r="D7" s="5">
        <v>14</v>
      </c>
      <c r="E7" s="3">
        <v>2782</v>
      </c>
      <c r="F7" s="4">
        <v>399</v>
      </c>
      <c r="G7" s="5">
        <v>145</v>
      </c>
      <c r="H7" s="3">
        <v>1107</v>
      </c>
      <c r="I7" s="4">
        <v>127</v>
      </c>
      <c r="J7" s="6">
        <v>24</v>
      </c>
      <c r="K7" s="48" t="s">
        <v>87</v>
      </c>
      <c r="L7" s="49" t="s">
        <v>87</v>
      </c>
      <c r="M7" s="6">
        <v>87</v>
      </c>
      <c r="N7" s="34">
        <v>444</v>
      </c>
      <c r="O7" s="7" t="s">
        <v>87</v>
      </c>
      <c r="P7" s="76">
        <v>172</v>
      </c>
      <c r="Q7" s="3">
        <v>444</v>
      </c>
      <c r="R7" s="4">
        <v>133</v>
      </c>
      <c r="S7" s="5">
        <v>9</v>
      </c>
      <c r="T7" s="30">
        <v>21</v>
      </c>
      <c r="U7" s="31">
        <v>41</v>
      </c>
      <c r="V7" s="32">
        <v>4</v>
      </c>
      <c r="W7" s="3">
        <v>858</v>
      </c>
      <c r="X7" s="7" t="s">
        <v>87</v>
      </c>
      <c r="Y7" s="8">
        <v>43</v>
      </c>
      <c r="Z7" s="9">
        <v>22</v>
      </c>
      <c r="AA7" s="10">
        <v>6</v>
      </c>
      <c r="AB7" s="5">
        <v>1</v>
      </c>
      <c r="AC7" s="3">
        <v>85</v>
      </c>
      <c r="AD7" s="4">
        <v>46</v>
      </c>
      <c r="AE7" s="5">
        <v>44</v>
      </c>
      <c r="AF7" s="11" t="s">
        <v>87</v>
      </c>
      <c r="AG7" s="81">
        <v>4</v>
      </c>
      <c r="AH7" s="5">
        <v>2</v>
      </c>
      <c r="AI7" s="11" t="s">
        <v>87</v>
      </c>
      <c r="AJ7" s="7" t="s">
        <v>87</v>
      </c>
      <c r="AK7" s="5">
        <v>0</v>
      </c>
      <c r="AL7" s="4">
        <v>0</v>
      </c>
      <c r="AM7" s="5">
        <v>0</v>
      </c>
      <c r="AN7" s="3">
        <v>1</v>
      </c>
      <c r="AO7" s="11" t="s">
        <v>87</v>
      </c>
      <c r="AP7" s="7" t="s">
        <v>87</v>
      </c>
      <c r="AQ7" s="5">
        <v>0</v>
      </c>
      <c r="AR7" s="11" t="s">
        <v>87</v>
      </c>
      <c r="AS7" s="7" t="s">
        <v>87</v>
      </c>
      <c r="AT7" s="5">
        <v>3</v>
      </c>
      <c r="AU7" s="12">
        <v>5904</v>
      </c>
      <c r="AV7" s="54">
        <v>748</v>
      </c>
      <c r="AW7" s="5">
        <v>549</v>
      </c>
    </row>
    <row r="8" spans="1:49">
      <c r="A8" s="13" t="s">
        <v>91</v>
      </c>
      <c r="B8" s="3">
        <v>230</v>
      </c>
      <c r="C8" s="4">
        <v>56</v>
      </c>
      <c r="D8" s="5">
        <v>5</v>
      </c>
      <c r="E8" s="3">
        <v>1286</v>
      </c>
      <c r="F8" s="4">
        <v>159</v>
      </c>
      <c r="G8" s="5">
        <v>54</v>
      </c>
      <c r="H8" s="3">
        <v>224</v>
      </c>
      <c r="I8" s="4">
        <v>12</v>
      </c>
      <c r="J8" s="6">
        <v>8</v>
      </c>
      <c r="K8" s="48" t="s">
        <v>87</v>
      </c>
      <c r="L8" s="49" t="s">
        <v>87</v>
      </c>
      <c r="M8" s="6">
        <v>108</v>
      </c>
      <c r="N8" s="34">
        <v>431</v>
      </c>
      <c r="O8" s="7" t="s">
        <v>87</v>
      </c>
      <c r="P8" s="76">
        <v>247</v>
      </c>
      <c r="Q8" s="3">
        <v>119</v>
      </c>
      <c r="R8" s="4">
        <v>20</v>
      </c>
      <c r="S8" s="5">
        <v>2</v>
      </c>
      <c r="T8" s="30">
        <v>6</v>
      </c>
      <c r="U8" s="31">
        <v>4</v>
      </c>
      <c r="V8" s="32">
        <v>0</v>
      </c>
      <c r="W8" s="3">
        <v>588</v>
      </c>
      <c r="X8" s="7" t="s">
        <v>87</v>
      </c>
      <c r="Y8" s="8">
        <v>16</v>
      </c>
      <c r="Z8" s="9">
        <v>19</v>
      </c>
      <c r="AA8" s="10">
        <v>6</v>
      </c>
      <c r="AB8" s="5">
        <v>3</v>
      </c>
      <c r="AC8" s="3">
        <v>27</v>
      </c>
      <c r="AD8" s="4">
        <v>37</v>
      </c>
      <c r="AE8" s="5">
        <v>12</v>
      </c>
      <c r="AF8" s="11" t="s">
        <v>87</v>
      </c>
      <c r="AG8" s="81">
        <v>11</v>
      </c>
      <c r="AH8" s="5">
        <v>2</v>
      </c>
      <c r="AI8" s="11" t="s">
        <v>87</v>
      </c>
      <c r="AJ8" s="7" t="s">
        <v>87</v>
      </c>
      <c r="AK8" s="5">
        <v>0</v>
      </c>
      <c r="AL8" s="4">
        <v>0</v>
      </c>
      <c r="AM8" s="5">
        <v>0</v>
      </c>
      <c r="AN8" s="3">
        <v>1</v>
      </c>
      <c r="AO8" s="11" t="s">
        <v>87</v>
      </c>
      <c r="AP8" s="7" t="s">
        <v>87</v>
      </c>
      <c r="AQ8" s="5">
        <v>0</v>
      </c>
      <c r="AR8" s="11" t="s">
        <v>87</v>
      </c>
      <c r="AS8" s="7" t="s">
        <v>87</v>
      </c>
      <c r="AT8" s="5">
        <v>1</v>
      </c>
      <c r="AU8" s="12">
        <v>2437</v>
      </c>
      <c r="AV8" s="54">
        <v>287</v>
      </c>
      <c r="AW8" s="5">
        <v>459</v>
      </c>
    </row>
    <row r="9" spans="1:49">
      <c r="A9" s="13" t="s">
        <v>92</v>
      </c>
      <c r="B9" s="3">
        <v>11650</v>
      </c>
      <c r="C9" s="4">
        <v>1936</v>
      </c>
      <c r="D9" s="5">
        <v>261</v>
      </c>
      <c r="E9" s="3">
        <v>49650</v>
      </c>
      <c r="F9" s="4">
        <v>8987</v>
      </c>
      <c r="G9" s="5">
        <v>3810</v>
      </c>
      <c r="H9" s="3">
        <v>7687</v>
      </c>
      <c r="I9" s="4">
        <v>1813</v>
      </c>
      <c r="J9" s="6">
        <v>628</v>
      </c>
      <c r="K9" s="48" t="s">
        <v>87</v>
      </c>
      <c r="L9" s="49" t="s">
        <v>87</v>
      </c>
      <c r="M9" s="6">
        <v>5623</v>
      </c>
      <c r="N9" s="34">
        <v>1172</v>
      </c>
      <c r="O9" s="7" t="s">
        <v>87</v>
      </c>
      <c r="P9" s="76">
        <v>1564</v>
      </c>
      <c r="Q9" s="3">
        <v>8543</v>
      </c>
      <c r="R9" s="4">
        <v>1930</v>
      </c>
      <c r="S9" s="5">
        <v>115</v>
      </c>
      <c r="T9" s="30">
        <v>315</v>
      </c>
      <c r="U9" s="31">
        <v>492</v>
      </c>
      <c r="V9" s="32">
        <v>212</v>
      </c>
      <c r="W9" s="3">
        <v>90240</v>
      </c>
      <c r="X9" s="7" t="s">
        <v>87</v>
      </c>
      <c r="Y9" s="8">
        <v>1630</v>
      </c>
      <c r="Z9" s="9">
        <v>630</v>
      </c>
      <c r="AA9" s="10">
        <v>284</v>
      </c>
      <c r="AB9" s="5">
        <v>365</v>
      </c>
      <c r="AC9" s="3">
        <v>1375</v>
      </c>
      <c r="AD9" s="4">
        <v>692</v>
      </c>
      <c r="AE9" s="5">
        <v>360</v>
      </c>
      <c r="AF9" s="11" t="s">
        <v>87</v>
      </c>
      <c r="AG9" s="81">
        <v>595</v>
      </c>
      <c r="AH9" s="5">
        <v>28</v>
      </c>
      <c r="AI9" s="11" t="s">
        <v>87</v>
      </c>
      <c r="AJ9" s="7" t="s">
        <v>87</v>
      </c>
      <c r="AK9" s="5">
        <v>29</v>
      </c>
      <c r="AL9" s="4">
        <v>13</v>
      </c>
      <c r="AM9" s="5">
        <v>0</v>
      </c>
      <c r="AN9" s="3">
        <v>8</v>
      </c>
      <c r="AO9" s="11" t="s">
        <v>87</v>
      </c>
      <c r="AP9" s="7" t="s">
        <v>87</v>
      </c>
      <c r="AQ9" s="5">
        <v>2</v>
      </c>
      <c r="AR9" s="11" t="s">
        <v>87</v>
      </c>
      <c r="AS9" s="7" t="s">
        <v>87</v>
      </c>
      <c r="AT9" s="5">
        <v>12</v>
      </c>
      <c r="AU9" s="12">
        <v>165316</v>
      </c>
      <c r="AV9" s="54">
        <v>16013</v>
      </c>
      <c r="AW9" s="5">
        <v>14647</v>
      </c>
    </row>
    <row r="10" spans="1:49">
      <c r="A10" s="13" t="s">
        <v>93</v>
      </c>
      <c r="B10" s="3">
        <v>319</v>
      </c>
      <c r="C10" s="4">
        <v>69</v>
      </c>
      <c r="D10" s="5">
        <v>7</v>
      </c>
      <c r="E10" s="3">
        <v>1274</v>
      </c>
      <c r="F10" s="4">
        <v>171</v>
      </c>
      <c r="G10" s="5">
        <v>45</v>
      </c>
      <c r="H10" s="3">
        <v>343</v>
      </c>
      <c r="I10" s="4">
        <v>38</v>
      </c>
      <c r="J10" s="6">
        <v>3</v>
      </c>
      <c r="K10" s="48" t="s">
        <v>87</v>
      </c>
      <c r="L10" s="49" t="s">
        <v>87</v>
      </c>
      <c r="M10" s="6">
        <v>43</v>
      </c>
      <c r="N10" s="34">
        <v>0</v>
      </c>
      <c r="O10" s="7" t="s">
        <v>87</v>
      </c>
      <c r="P10" s="76">
        <v>36</v>
      </c>
      <c r="Q10" s="3">
        <v>207</v>
      </c>
      <c r="R10" s="4">
        <v>34</v>
      </c>
      <c r="S10" s="5">
        <v>5</v>
      </c>
      <c r="T10" s="30">
        <v>12</v>
      </c>
      <c r="U10" s="31">
        <v>8</v>
      </c>
      <c r="V10" s="32">
        <v>0</v>
      </c>
      <c r="W10" s="3">
        <v>4830</v>
      </c>
      <c r="X10" s="7" t="s">
        <v>87</v>
      </c>
      <c r="Y10" s="8">
        <v>164</v>
      </c>
      <c r="Z10" s="9">
        <v>10</v>
      </c>
      <c r="AA10" s="10">
        <v>6</v>
      </c>
      <c r="AB10" s="5">
        <v>1</v>
      </c>
      <c r="AC10" s="3">
        <v>42</v>
      </c>
      <c r="AD10" s="4">
        <v>95</v>
      </c>
      <c r="AE10" s="5">
        <v>34</v>
      </c>
      <c r="AF10" s="11" t="s">
        <v>87</v>
      </c>
      <c r="AG10" s="81">
        <v>3</v>
      </c>
      <c r="AH10" s="5">
        <v>0</v>
      </c>
      <c r="AI10" s="11" t="s">
        <v>87</v>
      </c>
      <c r="AJ10" s="7" t="s">
        <v>87</v>
      </c>
      <c r="AK10" s="5">
        <v>4</v>
      </c>
      <c r="AL10" s="4">
        <v>0</v>
      </c>
      <c r="AM10" s="5">
        <v>0</v>
      </c>
      <c r="AN10" s="3">
        <v>0</v>
      </c>
      <c r="AO10" s="11" t="s">
        <v>87</v>
      </c>
      <c r="AP10" s="7" t="s">
        <v>87</v>
      </c>
      <c r="AQ10" s="5">
        <v>0</v>
      </c>
      <c r="AR10" s="11" t="s">
        <v>87</v>
      </c>
      <c r="AS10" s="7" t="s">
        <v>87</v>
      </c>
      <c r="AT10" s="5">
        <v>1</v>
      </c>
      <c r="AU10" s="12">
        <v>6920</v>
      </c>
      <c r="AV10" s="54">
        <v>411</v>
      </c>
      <c r="AW10" s="5">
        <v>343</v>
      </c>
    </row>
    <row r="11" spans="1:49">
      <c r="A11" s="13" t="s">
        <v>94</v>
      </c>
      <c r="B11" s="3">
        <v>911</v>
      </c>
      <c r="C11" s="4">
        <v>107</v>
      </c>
      <c r="D11" s="5">
        <v>8</v>
      </c>
      <c r="E11" s="3">
        <v>4756</v>
      </c>
      <c r="F11" s="4">
        <v>503</v>
      </c>
      <c r="G11" s="5">
        <v>291</v>
      </c>
      <c r="H11" s="3">
        <v>929</v>
      </c>
      <c r="I11" s="4">
        <v>163</v>
      </c>
      <c r="J11" s="6">
        <v>27</v>
      </c>
      <c r="K11" s="48" t="s">
        <v>87</v>
      </c>
      <c r="L11" s="49" t="s">
        <v>87</v>
      </c>
      <c r="M11" s="6">
        <v>736</v>
      </c>
      <c r="N11" s="34">
        <v>560</v>
      </c>
      <c r="O11" s="7" t="s">
        <v>87</v>
      </c>
      <c r="P11" s="76">
        <v>446</v>
      </c>
      <c r="Q11" s="3">
        <v>470</v>
      </c>
      <c r="R11" s="4">
        <v>97</v>
      </c>
      <c r="S11" s="5">
        <v>3</v>
      </c>
      <c r="T11" s="30">
        <v>29</v>
      </c>
      <c r="U11" s="31">
        <v>41</v>
      </c>
      <c r="V11" s="32">
        <v>24</v>
      </c>
      <c r="W11" s="3">
        <v>4808</v>
      </c>
      <c r="X11" s="7" t="s">
        <v>87</v>
      </c>
      <c r="Y11" s="8">
        <v>43</v>
      </c>
      <c r="Z11" s="9">
        <v>35</v>
      </c>
      <c r="AA11" s="10">
        <v>9</v>
      </c>
      <c r="AB11" s="5">
        <v>7</v>
      </c>
      <c r="AC11" s="3">
        <v>146</v>
      </c>
      <c r="AD11" s="4">
        <v>105</v>
      </c>
      <c r="AE11" s="5">
        <v>68</v>
      </c>
      <c r="AF11" s="11" t="s">
        <v>87</v>
      </c>
      <c r="AG11" s="81">
        <v>4</v>
      </c>
      <c r="AH11" s="5">
        <v>1</v>
      </c>
      <c r="AI11" s="11" t="s">
        <v>87</v>
      </c>
      <c r="AJ11" s="7" t="s">
        <v>87</v>
      </c>
      <c r="AK11" s="5">
        <v>1</v>
      </c>
      <c r="AL11" s="4">
        <v>0</v>
      </c>
      <c r="AM11" s="5">
        <v>0</v>
      </c>
      <c r="AN11" s="3">
        <v>1</v>
      </c>
      <c r="AO11" s="11" t="s">
        <v>87</v>
      </c>
      <c r="AP11" s="7" t="s">
        <v>87</v>
      </c>
      <c r="AQ11" s="5">
        <v>0</v>
      </c>
      <c r="AR11" s="11" t="s">
        <v>87</v>
      </c>
      <c r="AS11" s="7" t="s">
        <v>87</v>
      </c>
      <c r="AT11" s="5">
        <v>0</v>
      </c>
      <c r="AU11" s="12">
        <v>11417</v>
      </c>
      <c r="AV11" s="54">
        <v>778</v>
      </c>
      <c r="AW11" s="5">
        <v>1656</v>
      </c>
    </row>
    <row r="12" spans="1:49">
      <c r="A12" s="13" t="s">
        <v>95</v>
      </c>
      <c r="B12" s="3">
        <v>1904</v>
      </c>
      <c r="C12" s="4">
        <v>237</v>
      </c>
      <c r="D12" s="5">
        <v>97</v>
      </c>
      <c r="E12" s="3">
        <v>8912</v>
      </c>
      <c r="F12" s="4">
        <v>2320</v>
      </c>
      <c r="G12" s="5">
        <v>847</v>
      </c>
      <c r="H12" s="3">
        <v>4959</v>
      </c>
      <c r="I12" s="4">
        <v>790</v>
      </c>
      <c r="J12" s="6">
        <v>264</v>
      </c>
      <c r="K12" s="48" t="s">
        <v>87</v>
      </c>
      <c r="L12" s="49" t="s">
        <v>87</v>
      </c>
      <c r="M12" s="6">
        <v>1348</v>
      </c>
      <c r="N12" s="34">
        <v>4169</v>
      </c>
      <c r="O12" s="7" t="s">
        <v>87</v>
      </c>
      <c r="P12" s="76">
        <v>2692</v>
      </c>
      <c r="Q12" s="3">
        <v>0</v>
      </c>
      <c r="R12" s="4">
        <v>0</v>
      </c>
      <c r="S12" s="5">
        <v>36</v>
      </c>
      <c r="T12" s="30">
        <v>79</v>
      </c>
      <c r="U12" s="31">
        <v>255</v>
      </c>
      <c r="V12" s="32">
        <v>75</v>
      </c>
      <c r="W12" s="3">
        <v>11374</v>
      </c>
      <c r="X12" s="7" t="s">
        <v>87</v>
      </c>
      <c r="Y12" s="8">
        <v>395</v>
      </c>
      <c r="Z12" s="9">
        <v>71</v>
      </c>
      <c r="AA12" s="10">
        <v>7</v>
      </c>
      <c r="AB12" s="5">
        <v>45</v>
      </c>
      <c r="AC12" s="3">
        <v>280</v>
      </c>
      <c r="AD12" s="4">
        <v>111</v>
      </c>
      <c r="AE12" s="5">
        <v>147</v>
      </c>
      <c r="AF12" s="11" t="s">
        <v>87</v>
      </c>
      <c r="AG12" s="81">
        <v>52</v>
      </c>
      <c r="AH12" s="5">
        <v>47</v>
      </c>
      <c r="AI12" s="11" t="s">
        <v>87</v>
      </c>
      <c r="AJ12" s="7" t="s">
        <v>87</v>
      </c>
      <c r="AK12" s="5">
        <v>27</v>
      </c>
      <c r="AL12" s="4">
        <v>10</v>
      </c>
      <c r="AM12" s="5">
        <v>2</v>
      </c>
      <c r="AN12" s="3">
        <v>5</v>
      </c>
      <c r="AO12" s="11" t="s">
        <v>87</v>
      </c>
      <c r="AP12" s="7" t="s">
        <v>87</v>
      </c>
      <c r="AQ12" s="5">
        <v>1</v>
      </c>
      <c r="AR12" s="11" t="s">
        <v>87</v>
      </c>
      <c r="AS12" s="7" t="s">
        <v>87</v>
      </c>
      <c r="AT12" s="5">
        <v>9</v>
      </c>
      <c r="AU12" s="12">
        <v>30347</v>
      </c>
      <c r="AV12" s="54">
        <v>3447</v>
      </c>
      <c r="AW12" s="5">
        <v>6035</v>
      </c>
    </row>
    <row r="13" spans="1:49">
      <c r="A13" s="13" t="s">
        <v>96</v>
      </c>
      <c r="B13" s="3">
        <v>5121</v>
      </c>
      <c r="C13" s="4">
        <v>742</v>
      </c>
      <c r="D13" s="5">
        <v>179</v>
      </c>
      <c r="E13" s="3">
        <v>20666</v>
      </c>
      <c r="F13" s="4">
        <v>2992</v>
      </c>
      <c r="G13" s="5">
        <v>1245</v>
      </c>
      <c r="H13" s="3">
        <v>11621</v>
      </c>
      <c r="I13" s="4">
        <v>1630</v>
      </c>
      <c r="J13" s="6">
        <v>405</v>
      </c>
      <c r="K13" s="48" t="s">
        <v>87</v>
      </c>
      <c r="L13" s="49" t="s">
        <v>87</v>
      </c>
      <c r="M13" s="6">
        <v>267</v>
      </c>
      <c r="N13" s="34">
        <v>0</v>
      </c>
      <c r="O13" s="7" t="s">
        <v>87</v>
      </c>
      <c r="P13" s="76">
        <v>114</v>
      </c>
      <c r="Q13" s="3">
        <v>3272</v>
      </c>
      <c r="R13" s="4">
        <v>813</v>
      </c>
      <c r="S13" s="5">
        <v>64</v>
      </c>
      <c r="T13" s="30">
        <v>128</v>
      </c>
      <c r="U13" s="31">
        <v>211</v>
      </c>
      <c r="V13" s="32">
        <v>71</v>
      </c>
      <c r="W13" s="3">
        <v>5568</v>
      </c>
      <c r="X13" s="7" t="s">
        <v>87</v>
      </c>
      <c r="Y13" s="8">
        <v>153</v>
      </c>
      <c r="Z13" s="9">
        <v>313</v>
      </c>
      <c r="AA13" s="10">
        <v>103</v>
      </c>
      <c r="AB13" s="5">
        <v>118</v>
      </c>
      <c r="AC13" s="3">
        <v>846</v>
      </c>
      <c r="AD13" s="4">
        <v>461</v>
      </c>
      <c r="AE13" s="5">
        <v>156</v>
      </c>
      <c r="AF13" s="11" t="s">
        <v>87</v>
      </c>
      <c r="AG13" s="81">
        <v>148</v>
      </c>
      <c r="AH13" s="5">
        <v>85</v>
      </c>
      <c r="AI13" s="11" t="s">
        <v>87</v>
      </c>
      <c r="AJ13" s="7" t="s">
        <v>87</v>
      </c>
      <c r="AK13" s="5">
        <v>19</v>
      </c>
      <c r="AL13" s="4">
        <v>38</v>
      </c>
      <c r="AM13" s="5">
        <v>0</v>
      </c>
      <c r="AN13" s="3">
        <v>13</v>
      </c>
      <c r="AO13" s="11" t="s">
        <v>87</v>
      </c>
      <c r="AP13" s="7" t="s">
        <v>87</v>
      </c>
      <c r="AQ13" s="5">
        <v>3</v>
      </c>
      <c r="AR13" s="11" t="s">
        <v>87</v>
      </c>
      <c r="AS13" s="7" t="s">
        <v>87</v>
      </c>
      <c r="AT13" s="5">
        <v>11</v>
      </c>
      <c r="AU13" s="12">
        <v>44722</v>
      </c>
      <c r="AV13" s="54">
        <v>6899</v>
      </c>
      <c r="AW13" s="5">
        <v>2903</v>
      </c>
    </row>
    <row r="14" spans="1:49">
      <c r="A14" s="13" t="s">
        <v>97</v>
      </c>
      <c r="B14" s="3">
        <v>15561</v>
      </c>
      <c r="C14" s="4">
        <v>738</v>
      </c>
      <c r="D14" s="5">
        <v>42</v>
      </c>
      <c r="E14" s="3">
        <v>32128</v>
      </c>
      <c r="F14" s="4">
        <v>831</v>
      </c>
      <c r="G14" s="5">
        <v>1281</v>
      </c>
      <c r="H14" s="3">
        <v>14133</v>
      </c>
      <c r="I14" s="4">
        <v>456</v>
      </c>
      <c r="J14" s="6">
        <v>117</v>
      </c>
      <c r="K14" s="48" t="s">
        <v>87</v>
      </c>
      <c r="L14" s="49" t="s">
        <v>87</v>
      </c>
      <c r="M14" s="6">
        <v>869</v>
      </c>
      <c r="N14" s="34">
        <v>2404</v>
      </c>
      <c r="O14" s="7" t="s">
        <v>87</v>
      </c>
      <c r="P14" s="76">
        <v>274</v>
      </c>
      <c r="Q14" s="3">
        <v>12756</v>
      </c>
      <c r="R14" s="4">
        <v>478</v>
      </c>
      <c r="S14" s="5">
        <v>45</v>
      </c>
      <c r="T14" s="30">
        <v>74</v>
      </c>
      <c r="U14" s="31">
        <v>105</v>
      </c>
      <c r="V14" s="32">
        <v>4</v>
      </c>
      <c r="W14" s="3">
        <v>17730</v>
      </c>
      <c r="X14" s="7" t="s">
        <v>87</v>
      </c>
      <c r="Y14" s="8">
        <v>680</v>
      </c>
      <c r="Z14" s="9">
        <v>226</v>
      </c>
      <c r="AA14" s="10">
        <v>8</v>
      </c>
      <c r="AB14" s="5">
        <v>20</v>
      </c>
      <c r="AC14" s="3">
        <v>1075</v>
      </c>
      <c r="AD14" s="4">
        <v>123</v>
      </c>
      <c r="AE14" s="5">
        <v>191</v>
      </c>
      <c r="AF14" s="11" t="s">
        <v>87</v>
      </c>
      <c r="AG14" s="81">
        <v>10</v>
      </c>
      <c r="AH14" s="5">
        <v>8</v>
      </c>
      <c r="AI14" s="11" t="s">
        <v>87</v>
      </c>
      <c r="AJ14" s="7" t="s">
        <v>87</v>
      </c>
      <c r="AK14" s="5">
        <v>7</v>
      </c>
      <c r="AL14" s="4">
        <v>10</v>
      </c>
      <c r="AM14" s="5">
        <v>0</v>
      </c>
      <c r="AN14" s="3">
        <v>7</v>
      </c>
      <c r="AO14" s="11" t="s">
        <v>87</v>
      </c>
      <c r="AP14" s="7" t="s">
        <v>87</v>
      </c>
      <c r="AQ14" s="5">
        <v>0</v>
      </c>
      <c r="AR14" s="11" t="s">
        <v>87</v>
      </c>
      <c r="AS14" s="7" t="s">
        <v>87</v>
      </c>
      <c r="AT14" s="5">
        <v>4</v>
      </c>
      <c r="AU14" s="12">
        <v>94562</v>
      </c>
      <c r="AV14" s="54">
        <v>2548</v>
      </c>
      <c r="AW14" s="5">
        <v>3549</v>
      </c>
    </row>
    <row r="15" spans="1:49">
      <c r="A15" s="13" t="s">
        <v>98</v>
      </c>
      <c r="B15" s="3">
        <v>34373</v>
      </c>
      <c r="C15" s="4">
        <v>4587</v>
      </c>
      <c r="D15" s="5">
        <v>1491</v>
      </c>
      <c r="E15" s="3">
        <v>175695</v>
      </c>
      <c r="F15" s="4">
        <v>28457</v>
      </c>
      <c r="G15" s="5">
        <v>13856</v>
      </c>
      <c r="H15" s="3">
        <v>124689</v>
      </c>
      <c r="I15" s="4">
        <v>16174</v>
      </c>
      <c r="J15" s="6">
        <v>5797</v>
      </c>
      <c r="K15" s="48" t="s">
        <v>87</v>
      </c>
      <c r="L15" s="49" t="s">
        <v>87</v>
      </c>
      <c r="M15" s="6">
        <v>5246</v>
      </c>
      <c r="N15" s="33">
        <v>19162</v>
      </c>
      <c r="O15" s="7" t="s">
        <v>87</v>
      </c>
      <c r="P15" s="76">
        <v>6403</v>
      </c>
      <c r="Q15" s="3">
        <v>26031</v>
      </c>
      <c r="R15" s="4">
        <v>6543</v>
      </c>
      <c r="S15" s="5">
        <v>1068</v>
      </c>
      <c r="T15" s="30">
        <v>1232</v>
      </c>
      <c r="U15" s="31">
        <v>1828</v>
      </c>
      <c r="V15" s="32">
        <v>525</v>
      </c>
      <c r="W15" s="3">
        <v>234180</v>
      </c>
      <c r="X15" s="7" t="s">
        <v>87</v>
      </c>
      <c r="Y15" s="8">
        <v>5757</v>
      </c>
      <c r="Z15" s="9">
        <v>1849</v>
      </c>
      <c r="AA15" s="10">
        <v>317</v>
      </c>
      <c r="AB15" s="5">
        <v>554</v>
      </c>
      <c r="AC15" s="3">
        <v>4318</v>
      </c>
      <c r="AD15" s="4">
        <v>1008</v>
      </c>
      <c r="AE15" s="5">
        <v>1847</v>
      </c>
      <c r="AF15" s="11" t="s">
        <v>87</v>
      </c>
      <c r="AG15" s="81">
        <v>13842</v>
      </c>
      <c r="AH15" s="5">
        <v>5902</v>
      </c>
      <c r="AI15" s="11" t="s">
        <v>87</v>
      </c>
      <c r="AJ15" s="7" t="s">
        <v>87</v>
      </c>
      <c r="AK15" s="5">
        <v>209</v>
      </c>
      <c r="AL15" s="4">
        <v>0</v>
      </c>
      <c r="AM15" s="5">
        <v>0</v>
      </c>
      <c r="AN15" s="3">
        <v>52</v>
      </c>
      <c r="AO15" s="11" t="s">
        <v>87</v>
      </c>
      <c r="AP15" s="7" t="s">
        <v>87</v>
      </c>
      <c r="AQ15" s="5">
        <v>20</v>
      </c>
      <c r="AR15" s="11" t="s">
        <v>87</v>
      </c>
      <c r="AS15" s="7" t="s">
        <v>87</v>
      </c>
      <c r="AT15" s="5">
        <v>154</v>
      </c>
      <c r="AU15" s="12">
        <v>588027</v>
      </c>
      <c r="AV15" s="54">
        <v>65086</v>
      </c>
      <c r="AW15" s="5">
        <v>48881</v>
      </c>
    </row>
    <row r="16" spans="1:49">
      <c r="A16" s="13" t="s">
        <v>99</v>
      </c>
      <c r="B16" s="3">
        <v>2784</v>
      </c>
      <c r="C16" s="4">
        <v>328</v>
      </c>
      <c r="D16" s="5">
        <v>32</v>
      </c>
      <c r="E16" s="3">
        <v>11069</v>
      </c>
      <c r="F16" s="4">
        <v>1586</v>
      </c>
      <c r="G16" s="5">
        <v>682</v>
      </c>
      <c r="H16" s="3">
        <v>5379</v>
      </c>
      <c r="I16" s="4">
        <v>644</v>
      </c>
      <c r="J16" s="6">
        <v>170</v>
      </c>
      <c r="K16" s="48" t="s">
        <v>87</v>
      </c>
      <c r="L16" s="49" t="s">
        <v>87</v>
      </c>
      <c r="M16" s="6">
        <v>365</v>
      </c>
      <c r="N16" s="34">
        <v>826</v>
      </c>
      <c r="O16" s="7" t="s">
        <v>87</v>
      </c>
      <c r="P16" s="76">
        <v>266</v>
      </c>
      <c r="Q16" s="3">
        <v>1530</v>
      </c>
      <c r="R16" s="4">
        <v>396</v>
      </c>
      <c r="S16" s="5">
        <v>10</v>
      </c>
      <c r="T16" s="30">
        <v>75</v>
      </c>
      <c r="U16" s="31">
        <v>131</v>
      </c>
      <c r="V16" s="32">
        <v>70</v>
      </c>
      <c r="W16" s="3">
        <v>9086</v>
      </c>
      <c r="X16" s="7" t="s">
        <v>87</v>
      </c>
      <c r="Y16" s="8">
        <v>47</v>
      </c>
      <c r="Z16" s="9">
        <v>169</v>
      </c>
      <c r="AA16" s="10">
        <v>10</v>
      </c>
      <c r="AB16" s="5">
        <v>6</v>
      </c>
      <c r="AC16" s="3">
        <v>449</v>
      </c>
      <c r="AD16" s="4">
        <v>131</v>
      </c>
      <c r="AE16" s="5">
        <v>124</v>
      </c>
      <c r="AF16" s="11" t="s">
        <v>87</v>
      </c>
      <c r="AG16" s="81">
        <v>76</v>
      </c>
      <c r="AH16" s="5">
        <v>5</v>
      </c>
      <c r="AI16" s="11" t="s">
        <v>87</v>
      </c>
      <c r="AJ16" s="7" t="s">
        <v>87</v>
      </c>
      <c r="AK16" s="5">
        <v>7</v>
      </c>
      <c r="AL16" s="4">
        <v>0</v>
      </c>
      <c r="AM16" s="5">
        <v>0</v>
      </c>
      <c r="AN16" s="3">
        <v>1</v>
      </c>
      <c r="AO16" s="11" t="s">
        <v>87</v>
      </c>
      <c r="AP16" s="7" t="s">
        <v>87</v>
      </c>
      <c r="AQ16" s="5">
        <v>2</v>
      </c>
      <c r="AR16" s="11" t="s">
        <v>87</v>
      </c>
      <c r="AS16" s="7" t="s">
        <v>87</v>
      </c>
      <c r="AT16" s="5">
        <v>3</v>
      </c>
      <c r="AU16" s="12">
        <v>30088</v>
      </c>
      <c r="AV16" s="54">
        <v>3164</v>
      </c>
      <c r="AW16" s="5">
        <v>1790</v>
      </c>
    </row>
    <row r="17" spans="1:49">
      <c r="A17" s="13" t="s">
        <v>100</v>
      </c>
      <c r="B17" s="3">
        <v>20279</v>
      </c>
      <c r="C17" s="4">
        <v>2682</v>
      </c>
      <c r="D17" s="5">
        <v>1152</v>
      </c>
      <c r="E17" s="3">
        <v>125180</v>
      </c>
      <c r="F17" s="4">
        <v>27037</v>
      </c>
      <c r="G17" s="5">
        <v>11522</v>
      </c>
      <c r="H17" s="3">
        <v>229882</v>
      </c>
      <c r="I17" s="4">
        <v>35043</v>
      </c>
      <c r="J17" s="6">
        <v>6351</v>
      </c>
      <c r="K17" s="48" t="s">
        <v>87</v>
      </c>
      <c r="L17" s="49" t="s">
        <v>87</v>
      </c>
      <c r="M17" s="6">
        <v>2050</v>
      </c>
      <c r="N17" s="34">
        <v>6419</v>
      </c>
      <c r="O17" s="7" t="s">
        <v>87</v>
      </c>
      <c r="P17" s="76">
        <v>2770</v>
      </c>
      <c r="Q17" s="3">
        <v>16108</v>
      </c>
      <c r="R17" s="4">
        <v>3883</v>
      </c>
      <c r="S17" s="5">
        <v>761</v>
      </c>
      <c r="T17" s="30">
        <v>1</v>
      </c>
      <c r="U17" s="31">
        <v>2579</v>
      </c>
      <c r="V17" s="32">
        <v>560</v>
      </c>
      <c r="W17" s="3">
        <v>154332</v>
      </c>
      <c r="X17" s="7" t="s">
        <v>87</v>
      </c>
      <c r="Y17" s="8">
        <v>2</v>
      </c>
      <c r="Z17" s="9">
        <v>1168</v>
      </c>
      <c r="AA17" s="10">
        <v>208</v>
      </c>
      <c r="AB17" s="5">
        <v>206</v>
      </c>
      <c r="AC17" s="3">
        <v>2584</v>
      </c>
      <c r="AD17" s="4">
        <v>736</v>
      </c>
      <c r="AE17" s="5">
        <v>608</v>
      </c>
      <c r="AF17" s="11" t="s">
        <v>87</v>
      </c>
      <c r="AG17" s="81">
        <v>522</v>
      </c>
      <c r="AH17" s="5">
        <v>513</v>
      </c>
      <c r="AI17" s="11" t="s">
        <v>87</v>
      </c>
      <c r="AJ17" s="7" t="s">
        <v>87</v>
      </c>
      <c r="AK17" s="5">
        <v>385</v>
      </c>
      <c r="AL17" s="4">
        <v>145</v>
      </c>
      <c r="AM17" s="5">
        <v>33</v>
      </c>
      <c r="AN17" s="3">
        <v>333</v>
      </c>
      <c r="AO17" s="11" t="s">
        <v>87</v>
      </c>
      <c r="AP17" s="7" t="s">
        <v>87</v>
      </c>
      <c r="AQ17" s="5">
        <v>14</v>
      </c>
      <c r="AR17" s="11" t="s">
        <v>87</v>
      </c>
      <c r="AS17" s="7" t="s">
        <v>87</v>
      </c>
      <c r="AT17" s="5">
        <v>129</v>
      </c>
      <c r="AU17" s="12">
        <v>536899</v>
      </c>
      <c r="AV17" s="54">
        <v>68257</v>
      </c>
      <c r="AW17" s="5">
        <v>27356</v>
      </c>
    </row>
    <row r="18" spans="1:49">
      <c r="A18" s="13" t="s">
        <v>101</v>
      </c>
      <c r="B18" s="3">
        <v>5464</v>
      </c>
      <c r="C18" s="4">
        <v>301</v>
      </c>
      <c r="D18" s="5">
        <v>21</v>
      </c>
      <c r="E18" s="3">
        <v>10766</v>
      </c>
      <c r="F18" s="4">
        <v>276</v>
      </c>
      <c r="G18" s="5">
        <v>166</v>
      </c>
      <c r="H18" s="3">
        <v>5104</v>
      </c>
      <c r="I18" s="4">
        <v>241</v>
      </c>
      <c r="J18" s="6">
        <v>43</v>
      </c>
      <c r="K18" s="48" t="s">
        <v>87</v>
      </c>
      <c r="L18" s="49" t="s">
        <v>87</v>
      </c>
      <c r="M18" s="6">
        <v>124</v>
      </c>
      <c r="N18" s="34">
        <v>56</v>
      </c>
      <c r="O18" s="7" t="s">
        <v>87</v>
      </c>
      <c r="P18" s="76">
        <v>25</v>
      </c>
      <c r="Q18" s="3">
        <v>4493</v>
      </c>
      <c r="R18" s="4">
        <v>141</v>
      </c>
      <c r="S18" s="5">
        <v>1</v>
      </c>
      <c r="T18" s="30">
        <v>927</v>
      </c>
      <c r="U18" s="31">
        <v>18</v>
      </c>
      <c r="V18" s="32">
        <v>4</v>
      </c>
      <c r="W18" s="3">
        <v>752</v>
      </c>
      <c r="X18" s="7" t="s">
        <v>87</v>
      </c>
      <c r="Y18" s="8">
        <v>3211</v>
      </c>
      <c r="Z18" s="9">
        <v>62</v>
      </c>
      <c r="AA18" s="10">
        <v>11</v>
      </c>
      <c r="AB18" s="5">
        <v>7</v>
      </c>
      <c r="AC18" s="3">
        <v>281</v>
      </c>
      <c r="AD18" s="4">
        <v>71</v>
      </c>
      <c r="AE18" s="5">
        <v>22</v>
      </c>
      <c r="AF18" s="11" t="s">
        <v>87</v>
      </c>
      <c r="AG18" s="81">
        <v>4</v>
      </c>
      <c r="AH18" s="5">
        <v>0</v>
      </c>
      <c r="AI18" s="11" t="s">
        <v>87</v>
      </c>
      <c r="AJ18" s="7" t="s">
        <v>87</v>
      </c>
      <c r="AK18" s="5">
        <v>4</v>
      </c>
      <c r="AL18" s="4">
        <v>2</v>
      </c>
      <c r="AM18" s="5">
        <v>0</v>
      </c>
      <c r="AN18" s="3">
        <v>2</v>
      </c>
      <c r="AO18" s="11" t="s">
        <v>87</v>
      </c>
      <c r="AP18" s="7" t="s">
        <v>87</v>
      </c>
      <c r="AQ18" s="5">
        <v>2</v>
      </c>
      <c r="AR18" s="11" t="s">
        <v>87</v>
      </c>
      <c r="AS18" s="7" t="s">
        <v>87</v>
      </c>
      <c r="AT18" s="5">
        <v>2</v>
      </c>
      <c r="AU18" s="12">
        <v>27474</v>
      </c>
      <c r="AV18" s="54">
        <v>1041</v>
      </c>
      <c r="AW18" s="5">
        <v>3634</v>
      </c>
    </row>
    <row r="19" spans="1:49">
      <c r="A19" s="13" t="s">
        <v>102</v>
      </c>
      <c r="B19" s="3">
        <v>3150</v>
      </c>
      <c r="C19" s="4">
        <v>544</v>
      </c>
      <c r="D19" s="5">
        <v>33</v>
      </c>
      <c r="E19" s="3">
        <v>12514</v>
      </c>
      <c r="F19" s="4">
        <v>2626</v>
      </c>
      <c r="G19" s="5">
        <v>1058</v>
      </c>
      <c r="H19" s="3">
        <v>8235</v>
      </c>
      <c r="I19" s="4">
        <v>1081</v>
      </c>
      <c r="J19" s="6">
        <v>242</v>
      </c>
      <c r="K19" s="48" t="s">
        <v>87</v>
      </c>
      <c r="L19" s="49" t="s">
        <v>87</v>
      </c>
      <c r="M19" s="6">
        <v>1252</v>
      </c>
      <c r="N19" s="34">
        <v>173</v>
      </c>
      <c r="O19" s="7" t="s">
        <v>87</v>
      </c>
      <c r="P19" s="76">
        <v>127</v>
      </c>
      <c r="Q19" s="3">
        <v>2183</v>
      </c>
      <c r="R19" s="4">
        <v>599</v>
      </c>
      <c r="S19" s="5">
        <v>12</v>
      </c>
      <c r="T19" s="30">
        <v>19</v>
      </c>
      <c r="U19" s="31">
        <v>174</v>
      </c>
      <c r="V19" s="32">
        <v>93</v>
      </c>
      <c r="W19" s="3">
        <v>8244</v>
      </c>
      <c r="X19" s="7" t="s">
        <v>87</v>
      </c>
      <c r="Y19" s="8">
        <v>2</v>
      </c>
      <c r="Z19" s="9">
        <v>162</v>
      </c>
      <c r="AA19" s="10">
        <v>6</v>
      </c>
      <c r="AB19" s="5">
        <v>6</v>
      </c>
      <c r="AC19" s="3">
        <v>326</v>
      </c>
      <c r="AD19" s="4">
        <v>202</v>
      </c>
      <c r="AE19" s="5">
        <v>61</v>
      </c>
      <c r="AF19" s="11" t="s">
        <v>87</v>
      </c>
      <c r="AG19" s="81">
        <v>66</v>
      </c>
      <c r="AH19" s="5">
        <v>3</v>
      </c>
      <c r="AI19" s="11" t="s">
        <v>87</v>
      </c>
      <c r="AJ19" s="7" t="s">
        <v>87</v>
      </c>
      <c r="AK19" s="5">
        <v>16</v>
      </c>
      <c r="AL19" s="4">
        <v>1</v>
      </c>
      <c r="AM19" s="5">
        <v>0</v>
      </c>
      <c r="AN19" s="3">
        <v>7</v>
      </c>
      <c r="AO19" s="11" t="s">
        <v>87</v>
      </c>
      <c r="AP19" s="7" t="s">
        <v>87</v>
      </c>
      <c r="AQ19" s="5">
        <v>6</v>
      </c>
      <c r="AR19" s="11" t="s">
        <v>87</v>
      </c>
      <c r="AS19" s="7" t="s">
        <v>87</v>
      </c>
      <c r="AT19" s="5">
        <v>1</v>
      </c>
      <c r="AU19" s="12">
        <v>33638</v>
      </c>
      <c r="AV19" s="54">
        <v>5200</v>
      </c>
      <c r="AW19" s="5">
        <v>2919</v>
      </c>
    </row>
    <row r="20" spans="1:49">
      <c r="A20" s="13" t="s">
        <v>103</v>
      </c>
      <c r="B20" s="3">
        <v>9761</v>
      </c>
      <c r="C20" s="4">
        <v>1403</v>
      </c>
      <c r="D20" s="5">
        <v>342</v>
      </c>
      <c r="E20" s="3">
        <v>43949</v>
      </c>
      <c r="F20" s="4">
        <v>6712</v>
      </c>
      <c r="G20" s="5">
        <v>3279</v>
      </c>
      <c r="H20" s="3">
        <v>28104</v>
      </c>
      <c r="I20" s="4">
        <v>3322</v>
      </c>
      <c r="J20" s="6">
        <v>715</v>
      </c>
      <c r="K20" s="48" t="s">
        <v>87</v>
      </c>
      <c r="L20" s="49" t="s">
        <v>87</v>
      </c>
      <c r="M20" s="6">
        <v>1995</v>
      </c>
      <c r="N20" s="34">
        <v>3127</v>
      </c>
      <c r="O20" s="7" t="s">
        <v>87</v>
      </c>
      <c r="P20" s="76">
        <v>1771</v>
      </c>
      <c r="Q20" s="3">
        <v>7995</v>
      </c>
      <c r="R20" s="4">
        <v>2814</v>
      </c>
      <c r="S20" s="5">
        <v>396</v>
      </c>
      <c r="T20" s="30">
        <v>72</v>
      </c>
      <c r="U20" s="31">
        <v>330</v>
      </c>
      <c r="V20" s="32">
        <v>77</v>
      </c>
      <c r="W20" s="3">
        <v>37608</v>
      </c>
      <c r="X20" s="7" t="s">
        <v>87</v>
      </c>
      <c r="Y20" s="8">
        <v>120</v>
      </c>
      <c r="Z20" s="9">
        <v>679</v>
      </c>
      <c r="AA20" s="10">
        <v>99</v>
      </c>
      <c r="AB20" s="5">
        <v>133</v>
      </c>
      <c r="AC20" s="3">
        <v>1399</v>
      </c>
      <c r="AD20" s="4">
        <v>790</v>
      </c>
      <c r="AE20" s="5">
        <v>376</v>
      </c>
      <c r="AF20" s="11" t="s">
        <v>87</v>
      </c>
      <c r="AG20" s="81">
        <v>131</v>
      </c>
      <c r="AH20" s="5">
        <v>123</v>
      </c>
      <c r="AI20" s="11" t="s">
        <v>87</v>
      </c>
      <c r="AJ20" s="7" t="s">
        <v>87</v>
      </c>
      <c r="AK20" s="5">
        <v>17</v>
      </c>
      <c r="AL20" s="4">
        <v>72</v>
      </c>
      <c r="AM20" s="5">
        <v>22</v>
      </c>
      <c r="AN20" s="3">
        <v>50</v>
      </c>
      <c r="AO20" s="11" t="s">
        <v>87</v>
      </c>
      <c r="AP20" s="7" t="s">
        <v>87</v>
      </c>
      <c r="AQ20" s="5">
        <v>3</v>
      </c>
      <c r="AR20" s="11" t="s">
        <v>87</v>
      </c>
      <c r="AS20" s="7" t="s">
        <v>87</v>
      </c>
      <c r="AT20" s="5">
        <v>65</v>
      </c>
      <c r="AU20" s="12">
        <v>127535</v>
      </c>
      <c r="AV20" s="54">
        <v>14749</v>
      </c>
      <c r="AW20" s="5">
        <v>9462</v>
      </c>
    </row>
    <row r="21" spans="1:49">
      <c r="A21" s="13" t="s">
        <v>6</v>
      </c>
      <c r="B21" s="3">
        <v>361</v>
      </c>
      <c r="C21" s="4">
        <v>77</v>
      </c>
      <c r="D21" s="5">
        <v>2</v>
      </c>
      <c r="E21" s="3">
        <v>1032</v>
      </c>
      <c r="F21" s="4">
        <v>119</v>
      </c>
      <c r="G21" s="5">
        <v>45</v>
      </c>
      <c r="H21" s="3">
        <v>462</v>
      </c>
      <c r="I21" s="4">
        <v>63</v>
      </c>
      <c r="J21" s="6">
        <v>11</v>
      </c>
      <c r="K21" s="48" t="s">
        <v>87</v>
      </c>
      <c r="L21" s="49" t="s">
        <v>87</v>
      </c>
      <c r="M21" s="6">
        <v>249</v>
      </c>
      <c r="N21" s="34">
        <v>40</v>
      </c>
      <c r="O21" s="7" t="s">
        <v>87</v>
      </c>
      <c r="P21" s="76">
        <v>31</v>
      </c>
      <c r="Q21" s="3">
        <v>193</v>
      </c>
      <c r="R21" s="4">
        <v>25</v>
      </c>
      <c r="S21" s="5">
        <v>1</v>
      </c>
      <c r="T21" s="30">
        <v>206</v>
      </c>
      <c r="U21" s="31">
        <v>7</v>
      </c>
      <c r="V21" s="32">
        <v>22</v>
      </c>
      <c r="W21" s="3">
        <v>21</v>
      </c>
      <c r="X21" s="7" t="s">
        <v>87</v>
      </c>
      <c r="Y21" s="5">
        <v>836</v>
      </c>
      <c r="Z21" s="9">
        <v>18</v>
      </c>
      <c r="AA21" s="10">
        <v>6</v>
      </c>
      <c r="AB21" s="5">
        <v>6</v>
      </c>
      <c r="AC21" s="3">
        <v>52</v>
      </c>
      <c r="AD21" s="4">
        <v>55</v>
      </c>
      <c r="AE21" s="5">
        <v>5</v>
      </c>
      <c r="AF21" s="11" t="s">
        <v>87</v>
      </c>
      <c r="AG21" s="81">
        <v>2</v>
      </c>
      <c r="AH21" s="5">
        <v>0</v>
      </c>
      <c r="AI21" s="11" t="s">
        <v>87</v>
      </c>
      <c r="AJ21" s="7" t="s">
        <v>87</v>
      </c>
      <c r="AK21" s="5">
        <v>0</v>
      </c>
      <c r="AL21" s="4">
        <v>0</v>
      </c>
      <c r="AM21" s="5">
        <v>0</v>
      </c>
      <c r="AN21" s="3">
        <v>0</v>
      </c>
      <c r="AO21" s="11" t="s">
        <v>87</v>
      </c>
      <c r="AP21" s="7" t="s">
        <v>87</v>
      </c>
      <c r="AQ21" s="5">
        <v>0</v>
      </c>
      <c r="AR21" s="11" t="s">
        <v>87</v>
      </c>
      <c r="AS21" s="7" t="s">
        <v>87</v>
      </c>
      <c r="AT21" s="5">
        <v>0</v>
      </c>
      <c r="AU21" s="12">
        <v>2264</v>
      </c>
      <c r="AV21" s="54">
        <v>333</v>
      </c>
      <c r="AW21" s="5">
        <v>1208</v>
      </c>
    </row>
    <row r="22" spans="1:49">
      <c r="A22" s="13" t="s">
        <v>7</v>
      </c>
      <c r="B22" s="3">
        <v>2500</v>
      </c>
      <c r="C22" s="4">
        <v>159</v>
      </c>
      <c r="D22" s="5">
        <v>8</v>
      </c>
      <c r="E22" s="3">
        <v>4946</v>
      </c>
      <c r="F22" s="4">
        <v>143</v>
      </c>
      <c r="G22" s="5">
        <v>64</v>
      </c>
      <c r="H22" s="3">
        <v>2006</v>
      </c>
      <c r="I22" s="4">
        <v>62</v>
      </c>
      <c r="J22" s="6">
        <v>11</v>
      </c>
      <c r="K22" s="48" t="s">
        <v>87</v>
      </c>
      <c r="L22" s="49" t="s">
        <v>87</v>
      </c>
      <c r="M22" s="6">
        <v>30</v>
      </c>
      <c r="N22" s="34">
        <v>0</v>
      </c>
      <c r="O22" s="7" t="s">
        <v>87</v>
      </c>
      <c r="P22" s="76">
        <v>28</v>
      </c>
      <c r="Q22" s="3">
        <v>1999</v>
      </c>
      <c r="R22" s="4">
        <v>83</v>
      </c>
      <c r="S22" s="5">
        <v>4</v>
      </c>
      <c r="T22" s="30">
        <v>5</v>
      </c>
      <c r="U22" s="31">
        <v>2</v>
      </c>
      <c r="V22" s="32">
        <v>0</v>
      </c>
      <c r="W22" s="3">
        <v>228</v>
      </c>
      <c r="X22" s="7" t="s">
        <v>87</v>
      </c>
      <c r="Y22" s="8">
        <v>1</v>
      </c>
      <c r="Z22" s="9">
        <v>33</v>
      </c>
      <c r="AA22" s="10">
        <v>6</v>
      </c>
      <c r="AB22" s="5">
        <v>0</v>
      </c>
      <c r="AC22" s="3">
        <v>128</v>
      </c>
      <c r="AD22" s="4">
        <v>29</v>
      </c>
      <c r="AE22" s="5">
        <v>15</v>
      </c>
      <c r="AF22" s="11" t="s">
        <v>87</v>
      </c>
      <c r="AG22" s="81">
        <v>5</v>
      </c>
      <c r="AH22" s="5">
        <v>1</v>
      </c>
      <c r="AI22" s="11" t="s">
        <v>87</v>
      </c>
      <c r="AJ22" s="7" t="s">
        <v>87</v>
      </c>
      <c r="AK22" s="5">
        <v>1</v>
      </c>
      <c r="AL22" s="4">
        <v>0</v>
      </c>
      <c r="AM22" s="5">
        <v>0</v>
      </c>
      <c r="AN22" s="3">
        <v>0</v>
      </c>
      <c r="AO22" s="11" t="s">
        <v>87</v>
      </c>
      <c r="AP22" s="7" t="s">
        <v>87</v>
      </c>
      <c r="AQ22" s="5">
        <v>0</v>
      </c>
      <c r="AR22" s="11" t="s">
        <v>87</v>
      </c>
      <c r="AS22" s="7" t="s">
        <v>87</v>
      </c>
      <c r="AT22" s="5">
        <v>0</v>
      </c>
      <c r="AU22" s="12">
        <v>11577</v>
      </c>
      <c r="AV22" s="54">
        <v>447</v>
      </c>
      <c r="AW22" s="5">
        <v>163</v>
      </c>
    </row>
    <row r="23" spans="1:49">
      <c r="A23" s="13" t="s">
        <v>8</v>
      </c>
      <c r="B23" s="3">
        <v>10854</v>
      </c>
      <c r="C23" s="4">
        <v>1182</v>
      </c>
      <c r="D23" s="5">
        <v>175</v>
      </c>
      <c r="E23" s="3">
        <v>48134</v>
      </c>
      <c r="F23" s="4">
        <v>7927</v>
      </c>
      <c r="G23" s="5">
        <v>2454</v>
      </c>
      <c r="H23" s="3">
        <v>23436</v>
      </c>
      <c r="I23" s="4">
        <v>2608</v>
      </c>
      <c r="J23" s="6">
        <v>753</v>
      </c>
      <c r="K23" s="48" t="s">
        <v>87</v>
      </c>
      <c r="L23" s="49" t="s">
        <v>87</v>
      </c>
      <c r="M23" s="6">
        <v>729</v>
      </c>
      <c r="N23" s="34">
        <v>1986</v>
      </c>
      <c r="O23" s="7" t="s">
        <v>87</v>
      </c>
      <c r="P23" s="76">
        <v>358</v>
      </c>
      <c r="Q23" s="3">
        <v>6966</v>
      </c>
      <c r="R23" s="4">
        <v>1181</v>
      </c>
      <c r="S23" s="5">
        <v>106</v>
      </c>
      <c r="T23" s="30">
        <v>9</v>
      </c>
      <c r="U23" s="31">
        <v>234</v>
      </c>
      <c r="V23" s="32">
        <v>43</v>
      </c>
      <c r="W23" s="3">
        <v>35328</v>
      </c>
      <c r="X23" s="7" t="s">
        <v>87</v>
      </c>
      <c r="Y23" s="8">
        <v>8</v>
      </c>
      <c r="Z23" s="9">
        <v>424</v>
      </c>
      <c r="AA23" s="10">
        <v>62</v>
      </c>
      <c r="AB23" s="5">
        <v>101</v>
      </c>
      <c r="AC23" s="3">
        <v>1172</v>
      </c>
      <c r="AD23" s="4">
        <v>338</v>
      </c>
      <c r="AE23" s="5">
        <v>270</v>
      </c>
      <c r="AF23" s="11" t="s">
        <v>87</v>
      </c>
      <c r="AG23" s="81">
        <v>281</v>
      </c>
      <c r="AH23" s="5">
        <v>196</v>
      </c>
      <c r="AI23" s="11" t="s">
        <v>87</v>
      </c>
      <c r="AJ23" s="7" t="s">
        <v>87</v>
      </c>
      <c r="AK23" s="5">
        <v>23</v>
      </c>
      <c r="AL23" s="4">
        <v>1</v>
      </c>
      <c r="AM23" s="5">
        <v>0</v>
      </c>
      <c r="AN23" s="3">
        <v>9</v>
      </c>
      <c r="AO23" s="11" t="s">
        <v>87</v>
      </c>
      <c r="AP23" s="7" t="s">
        <v>87</v>
      </c>
      <c r="AQ23" s="5">
        <v>3</v>
      </c>
      <c r="AR23" s="11" t="s">
        <v>87</v>
      </c>
      <c r="AS23" s="7" t="s">
        <v>87</v>
      </c>
      <c r="AT23" s="5">
        <v>19</v>
      </c>
      <c r="AU23" s="12">
        <v>128310</v>
      </c>
      <c r="AV23" s="54">
        <v>13813</v>
      </c>
      <c r="AW23" s="5">
        <v>5247</v>
      </c>
    </row>
    <row r="24" spans="1:49">
      <c r="A24" s="13" t="s">
        <v>9</v>
      </c>
      <c r="B24" s="3">
        <v>16682</v>
      </c>
      <c r="C24" s="4">
        <v>10135</v>
      </c>
      <c r="D24" s="5">
        <v>430</v>
      </c>
      <c r="E24" s="3">
        <v>28243</v>
      </c>
      <c r="F24" s="4">
        <v>5005</v>
      </c>
      <c r="G24" s="5">
        <v>3927</v>
      </c>
      <c r="H24" s="3">
        <v>12881</v>
      </c>
      <c r="I24" s="4">
        <v>2379</v>
      </c>
      <c r="J24" s="6">
        <v>801</v>
      </c>
      <c r="K24" s="48" t="s">
        <v>87</v>
      </c>
      <c r="L24" s="49" t="s">
        <v>87</v>
      </c>
      <c r="M24" s="6">
        <v>687</v>
      </c>
      <c r="N24" s="34">
        <v>1294</v>
      </c>
      <c r="O24" s="7" t="s">
        <v>87</v>
      </c>
      <c r="P24" s="76">
        <v>363</v>
      </c>
      <c r="Q24" s="3">
        <v>3496</v>
      </c>
      <c r="R24" s="4">
        <v>824</v>
      </c>
      <c r="S24" s="5">
        <v>108</v>
      </c>
      <c r="T24" s="30">
        <v>189</v>
      </c>
      <c r="U24" s="31">
        <v>355</v>
      </c>
      <c r="V24" s="32">
        <v>92</v>
      </c>
      <c r="W24" s="3">
        <v>86976</v>
      </c>
      <c r="X24" s="7" t="s">
        <v>87</v>
      </c>
      <c r="Y24" s="8">
        <v>513</v>
      </c>
      <c r="Z24" s="9">
        <v>141</v>
      </c>
      <c r="AA24" s="10">
        <v>210</v>
      </c>
      <c r="AB24" s="5">
        <v>201</v>
      </c>
      <c r="AC24" s="3">
        <v>706</v>
      </c>
      <c r="AD24" s="4">
        <v>197</v>
      </c>
      <c r="AE24" s="5">
        <v>143</v>
      </c>
      <c r="AF24" s="11" t="s">
        <v>87</v>
      </c>
      <c r="AG24" s="81">
        <v>203</v>
      </c>
      <c r="AH24" s="5">
        <v>295</v>
      </c>
      <c r="AI24" s="11" t="s">
        <v>87</v>
      </c>
      <c r="AJ24" s="7" t="s">
        <v>87</v>
      </c>
      <c r="AK24" s="5">
        <v>92</v>
      </c>
      <c r="AL24" s="4">
        <v>30</v>
      </c>
      <c r="AM24" s="5">
        <v>7</v>
      </c>
      <c r="AN24" s="3">
        <v>55</v>
      </c>
      <c r="AO24" s="11" t="s">
        <v>87</v>
      </c>
      <c r="AP24" s="7" t="s">
        <v>87</v>
      </c>
      <c r="AQ24" s="5">
        <v>9</v>
      </c>
      <c r="AR24" s="11" t="s">
        <v>87</v>
      </c>
      <c r="AS24" s="7" t="s">
        <v>87</v>
      </c>
      <c r="AT24" s="5">
        <v>59</v>
      </c>
      <c r="AU24" s="12">
        <v>143687</v>
      </c>
      <c r="AV24" s="54">
        <v>18396</v>
      </c>
      <c r="AW24" s="5">
        <v>7775</v>
      </c>
    </row>
    <row r="25" spans="1:49">
      <c r="A25" s="13" t="s">
        <v>10</v>
      </c>
      <c r="B25" s="3">
        <v>474</v>
      </c>
      <c r="C25" s="4">
        <v>62</v>
      </c>
      <c r="D25" s="5">
        <v>15</v>
      </c>
      <c r="E25" s="3">
        <v>2340</v>
      </c>
      <c r="F25" s="4">
        <v>348</v>
      </c>
      <c r="G25" s="5">
        <v>195</v>
      </c>
      <c r="H25" s="3">
        <v>553</v>
      </c>
      <c r="I25" s="4">
        <v>68</v>
      </c>
      <c r="J25" s="6">
        <v>33</v>
      </c>
      <c r="K25" s="48" t="s">
        <v>87</v>
      </c>
      <c r="L25" s="49" t="s">
        <v>87</v>
      </c>
      <c r="M25" s="6">
        <v>33</v>
      </c>
      <c r="N25" s="34">
        <v>18</v>
      </c>
      <c r="O25" s="7" t="s">
        <v>87</v>
      </c>
      <c r="P25" s="76">
        <v>11</v>
      </c>
      <c r="Q25" s="3">
        <v>218</v>
      </c>
      <c r="R25" s="4">
        <v>71</v>
      </c>
      <c r="S25" s="5">
        <v>12</v>
      </c>
      <c r="T25" s="30">
        <v>250</v>
      </c>
      <c r="U25" s="31">
        <v>0</v>
      </c>
      <c r="V25" s="32">
        <v>0</v>
      </c>
      <c r="W25" s="3">
        <v>0</v>
      </c>
      <c r="X25" s="7" t="s">
        <v>87</v>
      </c>
      <c r="Y25" s="8">
        <v>3269</v>
      </c>
      <c r="Z25" s="9">
        <v>36</v>
      </c>
      <c r="AA25" s="10">
        <v>9</v>
      </c>
      <c r="AB25" s="5">
        <v>6</v>
      </c>
      <c r="AC25" s="3">
        <v>108</v>
      </c>
      <c r="AD25" s="4">
        <v>92</v>
      </c>
      <c r="AE25" s="5">
        <v>25</v>
      </c>
      <c r="AF25" s="11" t="s">
        <v>87</v>
      </c>
      <c r="AG25" s="81">
        <v>0</v>
      </c>
      <c r="AH25" s="5">
        <v>7</v>
      </c>
      <c r="AI25" s="11" t="s">
        <v>87</v>
      </c>
      <c r="AJ25" s="7" t="s">
        <v>87</v>
      </c>
      <c r="AK25" s="5">
        <v>6</v>
      </c>
      <c r="AL25" s="4">
        <v>0</v>
      </c>
      <c r="AM25" s="5">
        <v>0</v>
      </c>
      <c r="AN25" s="3">
        <v>0</v>
      </c>
      <c r="AO25" s="11" t="s">
        <v>87</v>
      </c>
      <c r="AP25" s="7" t="s">
        <v>87</v>
      </c>
      <c r="AQ25" s="5">
        <v>1</v>
      </c>
      <c r="AR25" s="11" t="s">
        <v>87</v>
      </c>
      <c r="AS25" s="7" t="s">
        <v>87</v>
      </c>
      <c r="AT25" s="5">
        <v>1</v>
      </c>
      <c r="AU25" s="12">
        <v>3593</v>
      </c>
      <c r="AV25" s="54">
        <v>521</v>
      </c>
      <c r="AW25" s="5">
        <v>3614</v>
      </c>
    </row>
    <row r="26" spans="1:49">
      <c r="A26" s="13" t="s">
        <v>11</v>
      </c>
      <c r="B26" s="3">
        <v>541</v>
      </c>
      <c r="C26" s="4">
        <v>612</v>
      </c>
      <c r="D26" s="5">
        <v>1</v>
      </c>
      <c r="E26" s="3">
        <v>11527</v>
      </c>
      <c r="F26" s="4">
        <v>4130</v>
      </c>
      <c r="G26" s="5">
        <v>29</v>
      </c>
      <c r="H26" s="3">
        <v>0</v>
      </c>
      <c r="I26" s="4">
        <v>0</v>
      </c>
      <c r="J26" s="6">
        <v>3</v>
      </c>
      <c r="K26" s="48" t="s">
        <v>87</v>
      </c>
      <c r="L26" s="49" t="s">
        <v>87</v>
      </c>
      <c r="M26" s="6">
        <v>72</v>
      </c>
      <c r="N26" s="33">
        <v>0</v>
      </c>
      <c r="O26" s="7" t="s">
        <v>87</v>
      </c>
      <c r="P26" s="76">
        <v>1</v>
      </c>
      <c r="Q26" s="3">
        <v>507</v>
      </c>
      <c r="R26" s="4">
        <v>402</v>
      </c>
      <c r="S26" s="5">
        <v>0</v>
      </c>
      <c r="T26" s="30">
        <v>30</v>
      </c>
      <c r="U26" s="31">
        <v>0</v>
      </c>
      <c r="V26" s="32">
        <v>0</v>
      </c>
      <c r="W26" s="3">
        <v>0</v>
      </c>
      <c r="X26" s="7" t="s">
        <v>87</v>
      </c>
      <c r="Y26" s="8">
        <v>520</v>
      </c>
      <c r="Z26" s="3">
        <v>0</v>
      </c>
      <c r="AA26" s="4">
        <v>0</v>
      </c>
      <c r="AB26" s="5">
        <v>1</v>
      </c>
      <c r="AC26" s="3">
        <v>110</v>
      </c>
      <c r="AD26" s="4">
        <v>16</v>
      </c>
      <c r="AE26" s="5">
        <v>4</v>
      </c>
      <c r="AF26" s="11" t="s">
        <v>87</v>
      </c>
      <c r="AG26" s="81">
        <v>4</v>
      </c>
      <c r="AH26" s="5">
        <v>0</v>
      </c>
      <c r="AI26" s="11" t="s">
        <v>87</v>
      </c>
      <c r="AJ26" s="7" t="s">
        <v>87</v>
      </c>
      <c r="AK26" s="5">
        <v>0</v>
      </c>
      <c r="AL26" s="4">
        <v>0</v>
      </c>
      <c r="AM26" s="5">
        <v>0</v>
      </c>
      <c r="AN26" s="3">
        <v>0</v>
      </c>
      <c r="AO26" s="11" t="s">
        <v>87</v>
      </c>
      <c r="AP26" s="7" t="s">
        <v>87</v>
      </c>
      <c r="AQ26" s="5">
        <v>0</v>
      </c>
      <c r="AR26" s="11" t="s">
        <v>87</v>
      </c>
      <c r="AS26" s="7" t="s">
        <v>87</v>
      </c>
      <c r="AT26" s="5">
        <v>0</v>
      </c>
      <c r="AU26" s="12">
        <v>9378</v>
      </c>
      <c r="AV26" s="54">
        <v>3813</v>
      </c>
      <c r="AW26" s="5">
        <v>631</v>
      </c>
    </row>
    <row r="27" spans="1:49">
      <c r="A27" s="13" t="s">
        <v>12</v>
      </c>
      <c r="B27" s="3">
        <v>2957</v>
      </c>
      <c r="C27" s="4">
        <v>3215</v>
      </c>
      <c r="D27" s="5">
        <v>3</v>
      </c>
      <c r="E27" s="3">
        <v>6103</v>
      </c>
      <c r="F27" s="4">
        <v>1810</v>
      </c>
      <c r="G27" s="5">
        <v>107</v>
      </c>
      <c r="H27" s="3">
        <v>0</v>
      </c>
      <c r="I27" s="4">
        <v>0</v>
      </c>
      <c r="J27" s="6">
        <v>36</v>
      </c>
      <c r="K27" s="48" t="s">
        <v>87</v>
      </c>
      <c r="L27" s="49" t="s">
        <v>87</v>
      </c>
      <c r="M27" s="6">
        <v>265</v>
      </c>
      <c r="N27" s="33">
        <v>0</v>
      </c>
      <c r="O27" s="7" t="s">
        <v>87</v>
      </c>
      <c r="P27" s="76">
        <v>15</v>
      </c>
      <c r="Q27" s="3">
        <v>0</v>
      </c>
      <c r="R27" s="4">
        <v>0</v>
      </c>
      <c r="S27" s="5">
        <v>6</v>
      </c>
      <c r="T27" s="30">
        <v>13</v>
      </c>
      <c r="U27" s="31">
        <v>0</v>
      </c>
      <c r="V27" s="35">
        <v>0</v>
      </c>
      <c r="W27" s="3">
        <v>0</v>
      </c>
      <c r="X27" s="7" t="s">
        <v>87</v>
      </c>
      <c r="Y27" s="8">
        <v>2</v>
      </c>
      <c r="Z27" s="3">
        <v>0</v>
      </c>
      <c r="AA27" s="4">
        <v>0</v>
      </c>
      <c r="AB27" s="5">
        <v>2</v>
      </c>
      <c r="AC27" s="3">
        <v>138</v>
      </c>
      <c r="AD27" s="4">
        <v>171</v>
      </c>
      <c r="AE27" s="5">
        <v>20</v>
      </c>
      <c r="AF27" s="11" t="s">
        <v>87</v>
      </c>
      <c r="AG27" s="81">
        <v>53</v>
      </c>
      <c r="AH27" s="5">
        <v>0</v>
      </c>
      <c r="AI27" s="11" t="s">
        <v>87</v>
      </c>
      <c r="AJ27" s="7" t="s">
        <v>87</v>
      </c>
      <c r="AK27" s="5">
        <v>3</v>
      </c>
      <c r="AL27" s="4">
        <v>0</v>
      </c>
      <c r="AM27" s="5">
        <v>0</v>
      </c>
      <c r="AN27" s="3">
        <v>2</v>
      </c>
      <c r="AO27" s="11" t="s">
        <v>87</v>
      </c>
      <c r="AP27" s="7" t="s">
        <v>87</v>
      </c>
      <c r="AQ27" s="5">
        <v>0</v>
      </c>
      <c r="AR27" s="11" t="s">
        <v>87</v>
      </c>
      <c r="AS27" s="7" t="s">
        <v>87</v>
      </c>
      <c r="AT27" s="5">
        <v>1</v>
      </c>
      <c r="AU27" s="12">
        <v>7759</v>
      </c>
      <c r="AV27" s="54">
        <v>4812</v>
      </c>
      <c r="AW27" s="5">
        <v>462</v>
      </c>
    </row>
    <row r="28" spans="1:49">
      <c r="A28" s="13" t="s">
        <v>13</v>
      </c>
      <c r="B28" s="3">
        <v>170</v>
      </c>
      <c r="C28" s="4">
        <v>158</v>
      </c>
      <c r="D28" s="5">
        <v>2</v>
      </c>
      <c r="E28" s="3">
        <v>1256</v>
      </c>
      <c r="F28" s="4">
        <v>267</v>
      </c>
      <c r="G28" s="5">
        <v>34</v>
      </c>
      <c r="H28" s="3">
        <v>0</v>
      </c>
      <c r="I28" s="4">
        <v>0</v>
      </c>
      <c r="J28" s="6">
        <v>3</v>
      </c>
      <c r="K28" s="48" t="s">
        <v>87</v>
      </c>
      <c r="L28" s="49" t="s">
        <v>87</v>
      </c>
      <c r="M28" s="6">
        <v>25</v>
      </c>
      <c r="N28" s="33">
        <v>0</v>
      </c>
      <c r="O28" s="7" t="s">
        <v>87</v>
      </c>
      <c r="P28" s="76">
        <v>0</v>
      </c>
      <c r="Q28" s="3">
        <v>761</v>
      </c>
      <c r="R28" s="4">
        <v>371</v>
      </c>
      <c r="S28" s="5">
        <v>0</v>
      </c>
      <c r="T28" s="30">
        <v>1</v>
      </c>
      <c r="U28" s="31">
        <v>0</v>
      </c>
      <c r="V28" s="32">
        <v>0</v>
      </c>
      <c r="W28" s="3">
        <v>0</v>
      </c>
      <c r="X28" s="7" t="s">
        <v>87</v>
      </c>
      <c r="Y28" s="8">
        <v>58</v>
      </c>
      <c r="Z28" s="3">
        <v>0</v>
      </c>
      <c r="AA28" s="4">
        <v>0</v>
      </c>
      <c r="AB28" s="5">
        <v>0</v>
      </c>
      <c r="AC28" s="3">
        <v>30</v>
      </c>
      <c r="AD28" s="4">
        <v>20</v>
      </c>
      <c r="AE28" s="5">
        <v>1</v>
      </c>
      <c r="AF28" s="11" t="s">
        <v>87</v>
      </c>
      <c r="AG28" s="81">
        <v>0</v>
      </c>
      <c r="AH28" s="5">
        <v>1</v>
      </c>
      <c r="AI28" s="11" t="s">
        <v>87</v>
      </c>
      <c r="AJ28" s="7" t="s">
        <v>87</v>
      </c>
      <c r="AK28" s="5">
        <v>0</v>
      </c>
      <c r="AL28" s="4">
        <v>0</v>
      </c>
      <c r="AM28" s="5">
        <v>0</v>
      </c>
      <c r="AN28" s="3">
        <v>0</v>
      </c>
      <c r="AO28" s="11" t="s">
        <v>87</v>
      </c>
      <c r="AP28" s="7" t="s">
        <v>87</v>
      </c>
      <c r="AQ28" s="5">
        <v>0</v>
      </c>
      <c r="AR28" s="11" t="s">
        <v>87</v>
      </c>
      <c r="AS28" s="7" t="s">
        <v>87</v>
      </c>
      <c r="AT28" s="5">
        <v>0</v>
      </c>
      <c r="AU28" s="12">
        <v>2037</v>
      </c>
      <c r="AV28" s="54">
        <v>782</v>
      </c>
      <c r="AW28" s="5">
        <v>124</v>
      </c>
    </row>
    <row r="29" spans="1:49">
      <c r="A29" s="13" t="s">
        <v>14</v>
      </c>
      <c r="B29" s="3">
        <v>0</v>
      </c>
      <c r="C29" s="4">
        <v>0</v>
      </c>
      <c r="D29" s="5">
        <v>269</v>
      </c>
      <c r="E29" s="3">
        <v>0</v>
      </c>
      <c r="F29" s="4">
        <v>0</v>
      </c>
      <c r="G29" s="5">
        <v>3089</v>
      </c>
      <c r="H29" s="3">
        <v>0</v>
      </c>
      <c r="I29" s="4">
        <v>0</v>
      </c>
      <c r="J29" s="6">
        <v>863</v>
      </c>
      <c r="K29" s="48" t="s">
        <v>87</v>
      </c>
      <c r="L29" s="49" t="s">
        <v>87</v>
      </c>
      <c r="M29" s="6">
        <v>2213</v>
      </c>
      <c r="N29" s="34">
        <v>278</v>
      </c>
      <c r="O29" s="7" t="s">
        <v>87</v>
      </c>
      <c r="P29" s="76">
        <v>293</v>
      </c>
      <c r="Q29" s="3">
        <v>559</v>
      </c>
      <c r="R29" s="4">
        <v>268</v>
      </c>
      <c r="S29" s="5">
        <v>98</v>
      </c>
      <c r="T29" s="30">
        <v>201</v>
      </c>
      <c r="U29" s="31">
        <v>0</v>
      </c>
      <c r="V29" s="32">
        <v>0</v>
      </c>
      <c r="W29" s="3">
        <v>0</v>
      </c>
      <c r="X29" s="7" t="s">
        <v>87</v>
      </c>
      <c r="Y29" s="8">
        <v>11</v>
      </c>
      <c r="Z29" s="9">
        <v>0</v>
      </c>
      <c r="AA29" s="10">
        <v>0</v>
      </c>
      <c r="AB29" s="5">
        <v>133</v>
      </c>
      <c r="AC29" s="3">
        <v>1334</v>
      </c>
      <c r="AD29" s="4">
        <v>662</v>
      </c>
      <c r="AE29" s="5">
        <v>343</v>
      </c>
      <c r="AF29" s="11" t="s">
        <v>87</v>
      </c>
      <c r="AG29" s="81">
        <v>175</v>
      </c>
      <c r="AH29" s="5">
        <v>111</v>
      </c>
      <c r="AI29" s="11" t="s">
        <v>87</v>
      </c>
      <c r="AJ29" s="7" t="s">
        <v>87</v>
      </c>
      <c r="AK29" s="5">
        <v>36</v>
      </c>
      <c r="AL29" s="4">
        <v>8</v>
      </c>
      <c r="AM29" s="5">
        <v>0</v>
      </c>
      <c r="AN29" s="3">
        <v>11</v>
      </c>
      <c r="AO29" s="11" t="s">
        <v>87</v>
      </c>
      <c r="AP29" s="7" t="s">
        <v>87</v>
      </c>
      <c r="AQ29" s="5">
        <v>0</v>
      </c>
      <c r="AR29" s="11" t="s">
        <v>87</v>
      </c>
      <c r="AS29" s="7" t="s">
        <v>87</v>
      </c>
      <c r="AT29" s="5">
        <v>16</v>
      </c>
      <c r="AU29" s="12">
        <v>2380</v>
      </c>
      <c r="AV29" s="54">
        <v>1105</v>
      </c>
      <c r="AW29" s="5">
        <v>7486</v>
      </c>
    </row>
    <row r="30" spans="1:49">
      <c r="A30" s="13" t="s">
        <v>15</v>
      </c>
      <c r="B30" s="3">
        <v>323</v>
      </c>
      <c r="C30" s="4">
        <v>325</v>
      </c>
      <c r="D30" s="5"/>
      <c r="E30" s="3">
        <v>1178</v>
      </c>
      <c r="F30" s="4">
        <v>415</v>
      </c>
      <c r="G30" s="5">
        <v>47</v>
      </c>
      <c r="H30" s="3">
        <v>0</v>
      </c>
      <c r="I30" s="4">
        <v>0</v>
      </c>
      <c r="J30" s="6">
        <v>12</v>
      </c>
      <c r="K30" s="48" t="s">
        <v>87</v>
      </c>
      <c r="L30" s="49" t="s">
        <v>87</v>
      </c>
      <c r="M30" s="6">
        <v>83</v>
      </c>
      <c r="N30" s="33">
        <v>0</v>
      </c>
      <c r="O30" s="7" t="s">
        <v>87</v>
      </c>
      <c r="P30" s="76">
        <v>7</v>
      </c>
      <c r="Q30" s="3">
        <v>586</v>
      </c>
      <c r="R30" s="4">
        <v>454</v>
      </c>
      <c r="S30" s="5">
        <v>0</v>
      </c>
      <c r="T30" s="30">
        <v>3</v>
      </c>
      <c r="U30" s="31">
        <v>0</v>
      </c>
      <c r="V30" s="32">
        <v>0</v>
      </c>
      <c r="W30" s="3">
        <v>0</v>
      </c>
      <c r="X30" s="7" t="s">
        <v>87</v>
      </c>
      <c r="Y30" s="8">
        <v>1302</v>
      </c>
      <c r="Z30" s="3">
        <v>0</v>
      </c>
      <c r="AA30" s="4">
        <v>0</v>
      </c>
      <c r="AB30" s="5">
        <v>2</v>
      </c>
      <c r="AC30" s="3">
        <v>31</v>
      </c>
      <c r="AD30" s="4">
        <v>26</v>
      </c>
      <c r="AE30" s="5">
        <v>3</v>
      </c>
      <c r="AF30" s="11" t="s">
        <v>87</v>
      </c>
      <c r="AG30" s="81">
        <v>0</v>
      </c>
      <c r="AH30" s="5">
        <v>0</v>
      </c>
      <c r="AI30" s="11" t="s">
        <v>87</v>
      </c>
      <c r="AJ30" s="7" t="s">
        <v>87</v>
      </c>
      <c r="AK30" s="5">
        <v>0</v>
      </c>
      <c r="AL30" s="4">
        <v>0</v>
      </c>
      <c r="AM30" s="5">
        <v>0</v>
      </c>
      <c r="AN30" s="3">
        <v>0</v>
      </c>
      <c r="AO30" s="11" t="s">
        <v>87</v>
      </c>
      <c r="AP30" s="7" t="s">
        <v>87</v>
      </c>
      <c r="AQ30" s="5">
        <v>0</v>
      </c>
      <c r="AR30" s="11" t="s">
        <v>87</v>
      </c>
      <c r="AS30" s="7" t="s">
        <v>87</v>
      </c>
      <c r="AT30" s="5">
        <v>1</v>
      </c>
      <c r="AU30" s="12">
        <v>1838</v>
      </c>
      <c r="AV30" s="54">
        <v>1093</v>
      </c>
      <c r="AW30" s="5">
        <v>1457</v>
      </c>
    </row>
    <row r="31" spans="1:49">
      <c r="A31" s="13" t="s">
        <v>16</v>
      </c>
      <c r="B31" s="3">
        <v>890</v>
      </c>
      <c r="C31" s="4">
        <v>672</v>
      </c>
      <c r="D31" s="5">
        <v>2</v>
      </c>
      <c r="E31" s="3">
        <v>1267</v>
      </c>
      <c r="F31" s="4">
        <v>488</v>
      </c>
      <c r="G31" s="5">
        <v>75</v>
      </c>
      <c r="H31" s="3">
        <v>0</v>
      </c>
      <c r="I31" s="4">
        <v>0</v>
      </c>
      <c r="J31" s="6">
        <v>6</v>
      </c>
      <c r="K31" s="48" t="s">
        <v>87</v>
      </c>
      <c r="L31" s="49" t="s">
        <v>87</v>
      </c>
      <c r="M31" s="6">
        <v>76</v>
      </c>
      <c r="N31" s="33">
        <v>0</v>
      </c>
      <c r="O31" s="7" t="s">
        <v>87</v>
      </c>
      <c r="P31" s="76">
        <v>18</v>
      </c>
      <c r="Q31" s="3">
        <v>607</v>
      </c>
      <c r="R31" s="4">
        <v>647</v>
      </c>
      <c r="S31" s="5">
        <v>0</v>
      </c>
      <c r="T31" s="30">
        <v>3</v>
      </c>
      <c r="U31" s="31">
        <v>0</v>
      </c>
      <c r="V31" s="32">
        <v>0</v>
      </c>
      <c r="W31" s="3">
        <v>0</v>
      </c>
      <c r="X31" s="7" t="s">
        <v>87</v>
      </c>
      <c r="Y31" s="8">
        <v>23</v>
      </c>
      <c r="Z31" s="3">
        <v>0</v>
      </c>
      <c r="AA31" s="4">
        <v>0</v>
      </c>
      <c r="AB31" s="5">
        <v>7</v>
      </c>
      <c r="AC31" s="3">
        <v>58</v>
      </c>
      <c r="AD31" s="4">
        <v>34</v>
      </c>
      <c r="AE31" s="5">
        <v>11</v>
      </c>
      <c r="AF31" s="11" t="s">
        <v>87</v>
      </c>
      <c r="AG31" s="81">
        <v>1</v>
      </c>
      <c r="AH31" s="5">
        <v>0</v>
      </c>
      <c r="AI31" s="11" t="s">
        <v>87</v>
      </c>
      <c r="AJ31" s="7" t="s">
        <v>87</v>
      </c>
      <c r="AK31" s="5">
        <v>0</v>
      </c>
      <c r="AL31" s="4">
        <v>0</v>
      </c>
      <c r="AM31" s="5">
        <v>0</v>
      </c>
      <c r="AN31" s="3">
        <v>1</v>
      </c>
      <c r="AO31" s="11" t="s">
        <v>87</v>
      </c>
      <c r="AP31" s="7" t="s">
        <v>87</v>
      </c>
      <c r="AQ31" s="5">
        <v>0</v>
      </c>
      <c r="AR31" s="11" t="s">
        <v>87</v>
      </c>
      <c r="AS31" s="7" t="s">
        <v>87</v>
      </c>
      <c r="AT31" s="5">
        <v>1</v>
      </c>
      <c r="AU31" s="12">
        <v>2359</v>
      </c>
      <c r="AV31" s="54">
        <v>1642</v>
      </c>
      <c r="AW31" s="5">
        <v>220</v>
      </c>
    </row>
    <row r="32" spans="1:49">
      <c r="A32" s="13" t="s">
        <v>17</v>
      </c>
      <c r="B32" s="3">
        <v>17407</v>
      </c>
      <c r="C32" s="4">
        <v>3413</v>
      </c>
      <c r="D32" s="5">
        <v>1384</v>
      </c>
      <c r="E32" s="3">
        <v>268778</v>
      </c>
      <c r="F32" s="4">
        <v>29910</v>
      </c>
      <c r="G32" s="5">
        <v>11278</v>
      </c>
      <c r="H32" s="3">
        <v>278383</v>
      </c>
      <c r="I32" s="4">
        <v>24527</v>
      </c>
      <c r="J32" s="6">
        <v>6643</v>
      </c>
      <c r="K32" s="48" t="s">
        <v>87</v>
      </c>
      <c r="L32" s="49" t="s">
        <v>87</v>
      </c>
      <c r="M32" s="6">
        <v>2800</v>
      </c>
      <c r="N32" s="33">
        <v>0</v>
      </c>
      <c r="O32" s="7" t="s">
        <v>87</v>
      </c>
      <c r="P32" s="76">
        <v>1309</v>
      </c>
      <c r="Q32" s="3">
        <v>74192</v>
      </c>
      <c r="R32" s="4">
        <v>9756</v>
      </c>
      <c r="S32" s="5">
        <v>725</v>
      </c>
      <c r="T32" s="30">
        <v>963</v>
      </c>
      <c r="U32" s="31">
        <v>1415</v>
      </c>
      <c r="V32" s="32">
        <v>346</v>
      </c>
      <c r="W32" s="3">
        <v>218616</v>
      </c>
      <c r="X32" s="7" t="s">
        <v>87</v>
      </c>
      <c r="Y32" s="8">
        <v>55</v>
      </c>
      <c r="Z32" s="9">
        <v>18737</v>
      </c>
      <c r="AA32" s="10">
        <v>682</v>
      </c>
      <c r="AB32" s="5">
        <v>538</v>
      </c>
      <c r="AC32" s="3">
        <v>2385</v>
      </c>
      <c r="AD32" s="4">
        <v>1035</v>
      </c>
      <c r="AE32" s="5">
        <v>965</v>
      </c>
      <c r="AF32" s="11" t="s">
        <v>87</v>
      </c>
      <c r="AG32" s="81">
        <v>13455</v>
      </c>
      <c r="AH32" s="5">
        <v>3474</v>
      </c>
      <c r="AI32" s="11" t="s">
        <v>87</v>
      </c>
      <c r="AJ32" s="7" t="s">
        <v>87</v>
      </c>
      <c r="AK32" s="5">
        <v>203</v>
      </c>
      <c r="AL32" s="4">
        <v>7543</v>
      </c>
      <c r="AM32" s="5">
        <v>55</v>
      </c>
      <c r="AN32" s="3">
        <v>227</v>
      </c>
      <c r="AO32" s="11" t="s">
        <v>87</v>
      </c>
      <c r="AP32" s="7" t="s">
        <v>87</v>
      </c>
      <c r="AQ32" s="5">
        <v>10</v>
      </c>
      <c r="AR32" s="11" t="s">
        <v>87</v>
      </c>
      <c r="AS32" s="7" t="s">
        <v>87</v>
      </c>
      <c r="AT32" s="5">
        <v>267</v>
      </c>
      <c r="AU32" s="12">
        <v>830723</v>
      </c>
      <c r="AV32" s="54">
        <v>77691</v>
      </c>
      <c r="AW32" s="5">
        <v>30224</v>
      </c>
    </row>
    <row r="33" spans="1:49">
      <c r="A33" s="13" t="s">
        <v>18</v>
      </c>
      <c r="B33" s="3">
        <v>2489</v>
      </c>
      <c r="C33" s="4">
        <v>268</v>
      </c>
      <c r="D33" s="5">
        <v>61</v>
      </c>
      <c r="E33" s="3">
        <v>12073</v>
      </c>
      <c r="F33" s="4">
        <v>1908</v>
      </c>
      <c r="G33" s="5">
        <v>1043</v>
      </c>
      <c r="H33" s="3">
        <v>5923</v>
      </c>
      <c r="I33" s="4">
        <v>1420</v>
      </c>
      <c r="J33" s="6">
        <v>263</v>
      </c>
      <c r="K33" s="48" t="s">
        <v>87</v>
      </c>
      <c r="L33" s="49" t="s">
        <v>87</v>
      </c>
      <c r="M33" s="6">
        <v>1017</v>
      </c>
      <c r="N33" s="34">
        <v>2314</v>
      </c>
      <c r="O33" s="7" t="s">
        <v>87</v>
      </c>
      <c r="P33" s="76">
        <v>312</v>
      </c>
      <c r="Q33" s="3">
        <v>1596</v>
      </c>
      <c r="R33" s="4">
        <v>272</v>
      </c>
      <c r="S33" s="5">
        <v>34</v>
      </c>
      <c r="T33" s="30">
        <v>85</v>
      </c>
      <c r="U33" s="31">
        <v>108</v>
      </c>
      <c r="V33" s="32">
        <v>81</v>
      </c>
      <c r="W33" s="3">
        <v>19992</v>
      </c>
      <c r="X33" s="7" t="s">
        <v>87</v>
      </c>
      <c r="Y33" s="8">
        <v>5537</v>
      </c>
      <c r="Z33" s="9">
        <v>104</v>
      </c>
      <c r="AA33" s="10">
        <v>15</v>
      </c>
      <c r="AB33" s="5">
        <v>36</v>
      </c>
      <c r="AC33" s="3">
        <v>438</v>
      </c>
      <c r="AD33" s="4">
        <v>123</v>
      </c>
      <c r="AE33" s="5">
        <v>98</v>
      </c>
      <c r="AF33" s="11" t="s">
        <v>87</v>
      </c>
      <c r="AG33" s="81">
        <v>649</v>
      </c>
      <c r="AH33" s="5">
        <v>8</v>
      </c>
      <c r="AI33" s="11" t="s">
        <v>87</v>
      </c>
      <c r="AJ33" s="7" t="s">
        <v>87</v>
      </c>
      <c r="AK33" s="5">
        <v>10</v>
      </c>
      <c r="AL33" s="4">
        <v>0</v>
      </c>
      <c r="AM33" s="5">
        <v>0</v>
      </c>
      <c r="AN33" s="3">
        <v>2</v>
      </c>
      <c r="AO33" s="11" t="s">
        <v>87</v>
      </c>
      <c r="AP33" s="7" t="s">
        <v>87</v>
      </c>
      <c r="AQ33" s="5">
        <v>2</v>
      </c>
      <c r="AR33" s="11" t="s">
        <v>87</v>
      </c>
      <c r="AS33" s="7" t="s">
        <v>87</v>
      </c>
      <c r="AT33" s="5">
        <v>4</v>
      </c>
      <c r="AU33" s="12">
        <v>42391</v>
      </c>
      <c r="AV33" s="54">
        <v>4453</v>
      </c>
      <c r="AW33" s="5">
        <v>8508</v>
      </c>
    </row>
    <row r="34" spans="1:49">
      <c r="A34" s="13" t="s">
        <v>19</v>
      </c>
      <c r="B34" s="3">
        <v>202</v>
      </c>
      <c r="C34" s="4">
        <v>64</v>
      </c>
      <c r="D34" s="5">
        <v>3</v>
      </c>
      <c r="E34" s="3">
        <v>1420</v>
      </c>
      <c r="F34" s="4">
        <v>329</v>
      </c>
      <c r="G34" s="5">
        <v>108</v>
      </c>
      <c r="H34" s="3">
        <v>207</v>
      </c>
      <c r="I34" s="4">
        <v>15</v>
      </c>
      <c r="J34" s="6">
        <v>1</v>
      </c>
      <c r="K34" s="48" t="s">
        <v>87</v>
      </c>
      <c r="L34" s="49" t="s">
        <v>87</v>
      </c>
      <c r="M34" s="6">
        <v>86</v>
      </c>
      <c r="N34" s="34">
        <v>295</v>
      </c>
      <c r="O34" s="7" t="s">
        <v>87</v>
      </c>
      <c r="P34" s="76">
        <v>168</v>
      </c>
      <c r="Q34" s="3">
        <v>102</v>
      </c>
      <c r="R34" s="4">
        <v>18</v>
      </c>
      <c r="S34" s="5">
        <v>1</v>
      </c>
      <c r="T34" s="30">
        <v>3</v>
      </c>
      <c r="U34" s="31">
        <v>0</v>
      </c>
      <c r="V34" s="32">
        <v>0</v>
      </c>
      <c r="W34" s="3">
        <v>0</v>
      </c>
      <c r="X34" s="7" t="s">
        <v>87</v>
      </c>
      <c r="Y34" s="5">
        <v>349</v>
      </c>
      <c r="Z34" s="9">
        <v>7</v>
      </c>
      <c r="AA34" s="10">
        <v>6</v>
      </c>
      <c r="AB34" s="5">
        <v>0</v>
      </c>
      <c r="AC34" s="3">
        <v>25</v>
      </c>
      <c r="AD34" s="4">
        <v>29</v>
      </c>
      <c r="AE34" s="5">
        <v>23</v>
      </c>
      <c r="AF34" s="11" t="s">
        <v>87</v>
      </c>
      <c r="AG34" s="81">
        <v>6</v>
      </c>
      <c r="AH34" s="5">
        <v>0</v>
      </c>
      <c r="AI34" s="11" t="s">
        <v>87</v>
      </c>
      <c r="AJ34" s="7" t="s">
        <v>87</v>
      </c>
      <c r="AK34" s="5">
        <v>1</v>
      </c>
      <c r="AL34" s="4">
        <v>0</v>
      </c>
      <c r="AM34" s="5">
        <v>0</v>
      </c>
      <c r="AN34" s="3">
        <v>0</v>
      </c>
      <c r="AO34" s="11" t="s">
        <v>87</v>
      </c>
      <c r="AP34" s="7" t="s">
        <v>87</v>
      </c>
      <c r="AQ34" s="5">
        <v>0</v>
      </c>
      <c r="AR34" s="11" t="s">
        <v>87</v>
      </c>
      <c r="AS34" s="7" t="s">
        <v>87</v>
      </c>
      <c r="AT34" s="5">
        <v>0</v>
      </c>
      <c r="AU34" s="12">
        <v>1381</v>
      </c>
      <c r="AV34" s="54">
        <v>188</v>
      </c>
      <c r="AW34" s="5">
        <v>740</v>
      </c>
    </row>
    <row r="35" spans="1:49">
      <c r="A35" s="13" t="s">
        <v>20</v>
      </c>
      <c r="B35" s="3">
        <v>3779</v>
      </c>
      <c r="C35" s="4">
        <v>568</v>
      </c>
      <c r="D35" s="5">
        <v>175</v>
      </c>
      <c r="E35" s="3">
        <v>13684</v>
      </c>
      <c r="F35" s="4">
        <v>2156</v>
      </c>
      <c r="G35" s="5">
        <v>833</v>
      </c>
      <c r="H35" s="3">
        <v>8547</v>
      </c>
      <c r="I35" s="4">
        <v>1071</v>
      </c>
      <c r="J35" s="6">
        <v>210</v>
      </c>
      <c r="K35" s="48" t="s">
        <v>87</v>
      </c>
      <c r="L35" s="49" t="s">
        <v>87</v>
      </c>
      <c r="M35" s="6">
        <v>168</v>
      </c>
      <c r="N35" s="34">
        <v>241</v>
      </c>
      <c r="O35" s="7" t="s">
        <v>87</v>
      </c>
      <c r="P35" s="76">
        <v>242</v>
      </c>
      <c r="Q35" s="3">
        <v>2147</v>
      </c>
      <c r="R35" s="4">
        <v>492</v>
      </c>
      <c r="S35" s="5">
        <v>64</v>
      </c>
      <c r="T35" s="30">
        <v>84</v>
      </c>
      <c r="U35" s="31">
        <v>149</v>
      </c>
      <c r="V35" s="32">
        <v>59</v>
      </c>
      <c r="W35" s="3">
        <v>9060</v>
      </c>
      <c r="X35" s="7" t="s">
        <v>87</v>
      </c>
      <c r="Y35" s="8">
        <v>52</v>
      </c>
      <c r="Z35" s="9">
        <v>142</v>
      </c>
      <c r="AA35" s="10">
        <v>14</v>
      </c>
      <c r="AB35" s="5">
        <v>30</v>
      </c>
      <c r="AC35" s="3">
        <v>665</v>
      </c>
      <c r="AD35" s="4">
        <v>256</v>
      </c>
      <c r="AE35" s="5">
        <v>133</v>
      </c>
      <c r="AF35" s="11" t="s">
        <v>87</v>
      </c>
      <c r="AG35" s="81">
        <v>252</v>
      </c>
      <c r="AH35" s="5">
        <v>12</v>
      </c>
      <c r="AI35" s="11" t="s">
        <v>87</v>
      </c>
      <c r="AJ35" s="7" t="s">
        <v>87</v>
      </c>
      <c r="AK35" s="5">
        <v>10</v>
      </c>
      <c r="AL35" s="4">
        <v>21</v>
      </c>
      <c r="AM35" s="5">
        <v>21</v>
      </c>
      <c r="AN35" s="3">
        <v>2</v>
      </c>
      <c r="AO35" s="11" t="s">
        <v>87</v>
      </c>
      <c r="AP35" s="7" t="s">
        <v>87</v>
      </c>
      <c r="AQ35" s="5">
        <v>1</v>
      </c>
      <c r="AR35" s="11" t="s">
        <v>87</v>
      </c>
      <c r="AS35" s="7" t="s">
        <v>87</v>
      </c>
      <c r="AT35" s="5">
        <v>6</v>
      </c>
      <c r="AU35" s="12">
        <v>36354</v>
      </c>
      <c r="AV35" s="54">
        <v>4668</v>
      </c>
      <c r="AW35" s="5">
        <v>1997</v>
      </c>
    </row>
    <row r="36" spans="1:49">
      <c r="A36" s="13" t="s">
        <v>21</v>
      </c>
      <c r="B36" s="3">
        <v>4190</v>
      </c>
      <c r="C36" s="4">
        <v>574</v>
      </c>
      <c r="D36" s="5">
        <v>113</v>
      </c>
      <c r="E36" s="3">
        <v>24487</v>
      </c>
      <c r="F36" s="4">
        <v>4360</v>
      </c>
      <c r="G36" s="5">
        <v>1536</v>
      </c>
      <c r="H36" s="3">
        <v>6129</v>
      </c>
      <c r="I36" s="4">
        <v>997</v>
      </c>
      <c r="J36" s="6">
        <v>288</v>
      </c>
      <c r="K36" s="48" t="s">
        <v>87</v>
      </c>
      <c r="L36" s="49" t="s">
        <v>87</v>
      </c>
      <c r="M36" s="6">
        <v>976</v>
      </c>
      <c r="N36" s="34">
        <v>2996</v>
      </c>
      <c r="O36" s="7" t="s">
        <v>87</v>
      </c>
      <c r="P36" s="76">
        <v>1356</v>
      </c>
      <c r="Q36" s="3">
        <v>5940</v>
      </c>
      <c r="R36" s="4">
        <v>3925</v>
      </c>
      <c r="S36" s="5">
        <v>673</v>
      </c>
      <c r="T36" s="30">
        <v>58</v>
      </c>
      <c r="U36" s="31">
        <v>73</v>
      </c>
      <c r="V36" s="32">
        <v>22</v>
      </c>
      <c r="W36" s="3">
        <v>5568</v>
      </c>
      <c r="X36" s="7" t="s">
        <v>87</v>
      </c>
      <c r="Y36" s="8">
        <v>56</v>
      </c>
      <c r="Z36" s="9">
        <v>488</v>
      </c>
      <c r="AA36" s="10">
        <v>282</v>
      </c>
      <c r="AB36" s="5">
        <v>238</v>
      </c>
      <c r="AC36" s="3">
        <v>532</v>
      </c>
      <c r="AD36" s="4">
        <v>132</v>
      </c>
      <c r="AE36" s="5">
        <v>162</v>
      </c>
      <c r="AF36" s="11" t="s">
        <v>87</v>
      </c>
      <c r="AG36" s="81">
        <v>82</v>
      </c>
      <c r="AH36" s="5">
        <v>11</v>
      </c>
      <c r="AI36" s="11" t="s">
        <v>87</v>
      </c>
      <c r="AJ36" s="7" t="s">
        <v>87</v>
      </c>
      <c r="AK36" s="5">
        <v>33</v>
      </c>
      <c r="AL36" s="4">
        <v>3</v>
      </c>
      <c r="AM36" s="5">
        <v>1</v>
      </c>
      <c r="AN36" s="3">
        <v>4</v>
      </c>
      <c r="AO36" s="11" t="s">
        <v>87</v>
      </c>
      <c r="AP36" s="7" t="s">
        <v>87</v>
      </c>
      <c r="AQ36" s="5">
        <v>1</v>
      </c>
      <c r="AR36" s="11" t="s">
        <v>87</v>
      </c>
      <c r="AS36" s="7" t="s">
        <v>87</v>
      </c>
      <c r="AT36" s="5">
        <v>5</v>
      </c>
      <c r="AU36" s="12">
        <v>45133</v>
      </c>
      <c r="AV36" s="54">
        <v>9610</v>
      </c>
      <c r="AW36" s="5">
        <v>5474</v>
      </c>
    </row>
    <row r="37" spans="1:49">
      <c r="A37" s="13" t="s">
        <v>22</v>
      </c>
      <c r="B37" s="3">
        <v>402</v>
      </c>
      <c r="C37" s="4">
        <v>78</v>
      </c>
      <c r="D37" s="5">
        <v>8</v>
      </c>
      <c r="E37" s="3">
        <v>2113</v>
      </c>
      <c r="F37" s="4">
        <v>331</v>
      </c>
      <c r="G37" s="5">
        <v>98</v>
      </c>
      <c r="H37" s="3">
        <v>521</v>
      </c>
      <c r="I37" s="4">
        <v>65</v>
      </c>
      <c r="J37" s="6">
        <v>9</v>
      </c>
      <c r="K37" s="48" t="s">
        <v>87</v>
      </c>
      <c r="L37" s="49" t="s">
        <v>87</v>
      </c>
      <c r="M37" s="6">
        <v>254</v>
      </c>
      <c r="N37" s="34">
        <v>0</v>
      </c>
      <c r="O37" s="7" t="s">
        <v>87</v>
      </c>
      <c r="P37" s="76">
        <v>13</v>
      </c>
      <c r="Q37" s="3">
        <v>252</v>
      </c>
      <c r="R37" s="4">
        <v>53</v>
      </c>
      <c r="S37" s="5">
        <v>8</v>
      </c>
      <c r="T37" s="30">
        <v>5</v>
      </c>
      <c r="U37" s="31">
        <v>1</v>
      </c>
      <c r="V37" s="32">
        <v>0</v>
      </c>
      <c r="W37" s="3">
        <v>218</v>
      </c>
      <c r="X37" s="7" t="s">
        <v>87</v>
      </c>
      <c r="Y37" s="8">
        <v>12</v>
      </c>
      <c r="Z37" s="9">
        <v>11</v>
      </c>
      <c r="AA37" s="10">
        <v>5</v>
      </c>
      <c r="AB37" s="5">
        <v>4</v>
      </c>
      <c r="AC37" s="3">
        <v>60</v>
      </c>
      <c r="AD37" s="4">
        <v>50</v>
      </c>
      <c r="AE37" s="5">
        <v>22</v>
      </c>
      <c r="AF37" s="11" t="s">
        <v>87</v>
      </c>
      <c r="AG37" s="81">
        <v>8</v>
      </c>
      <c r="AH37" s="5">
        <v>3</v>
      </c>
      <c r="AI37" s="11" t="s">
        <v>87</v>
      </c>
      <c r="AJ37" s="7" t="s">
        <v>87</v>
      </c>
      <c r="AK37" s="5">
        <v>1</v>
      </c>
      <c r="AL37" s="4">
        <v>0</v>
      </c>
      <c r="AM37" s="5">
        <v>0</v>
      </c>
      <c r="AN37" s="3">
        <v>3</v>
      </c>
      <c r="AO37" s="11" t="s">
        <v>87</v>
      </c>
      <c r="AP37" s="7" t="s">
        <v>87</v>
      </c>
      <c r="AQ37" s="5">
        <v>0</v>
      </c>
      <c r="AR37" s="11" t="s">
        <v>87</v>
      </c>
      <c r="AS37" s="7" t="s">
        <v>87</v>
      </c>
      <c r="AT37" s="5">
        <v>0</v>
      </c>
      <c r="AU37" s="12">
        <v>3301</v>
      </c>
      <c r="AV37" s="54">
        <v>535</v>
      </c>
      <c r="AW37" s="5">
        <v>435</v>
      </c>
    </row>
    <row r="38" spans="1:49">
      <c r="A38" s="13" t="s">
        <v>23</v>
      </c>
      <c r="B38" s="3">
        <v>525</v>
      </c>
      <c r="C38" s="4">
        <v>70</v>
      </c>
      <c r="D38" s="5">
        <v>24</v>
      </c>
      <c r="E38" s="3">
        <v>2051</v>
      </c>
      <c r="F38" s="4">
        <v>414</v>
      </c>
      <c r="G38" s="5">
        <v>177</v>
      </c>
      <c r="H38" s="3">
        <v>2334</v>
      </c>
      <c r="I38" s="4">
        <v>293</v>
      </c>
      <c r="J38" s="6">
        <v>66</v>
      </c>
      <c r="K38" s="48" t="s">
        <v>87</v>
      </c>
      <c r="L38" s="49" t="s">
        <v>87</v>
      </c>
      <c r="M38" s="6">
        <v>120</v>
      </c>
      <c r="N38" s="34">
        <v>0</v>
      </c>
      <c r="O38" s="7" t="s">
        <v>87</v>
      </c>
      <c r="P38" s="76">
        <v>17</v>
      </c>
      <c r="Q38" s="3">
        <v>335</v>
      </c>
      <c r="R38" s="4">
        <v>72</v>
      </c>
      <c r="S38" s="5">
        <v>14</v>
      </c>
      <c r="T38" s="30">
        <v>15</v>
      </c>
      <c r="U38" s="31">
        <v>19</v>
      </c>
      <c r="V38" s="32">
        <v>10</v>
      </c>
      <c r="W38" s="3">
        <v>268</v>
      </c>
      <c r="X38" s="7" t="s">
        <v>87</v>
      </c>
      <c r="Y38" s="8">
        <v>24</v>
      </c>
      <c r="Z38" s="9">
        <v>23</v>
      </c>
      <c r="AA38" s="10">
        <v>6</v>
      </c>
      <c r="AB38" s="5">
        <v>2</v>
      </c>
      <c r="AC38" s="3">
        <v>105</v>
      </c>
      <c r="AD38" s="4">
        <v>61</v>
      </c>
      <c r="AE38" s="5">
        <v>32</v>
      </c>
      <c r="AF38" s="11" t="s">
        <v>87</v>
      </c>
      <c r="AG38" s="81">
        <v>8</v>
      </c>
      <c r="AH38" s="5">
        <v>3</v>
      </c>
      <c r="AI38" s="11" t="s">
        <v>87</v>
      </c>
      <c r="AJ38" s="7" t="s">
        <v>87</v>
      </c>
      <c r="AK38" s="5">
        <v>0</v>
      </c>
      <c r="AL38" s="4">
        <v>11</v>
      </c>
      <c r="AM38" s="5">
        <v>1</v>
      </c>
      <c r="AN38" s="3">
        <v>8</v>
      </c>
      <c r="AO38" s="11" t="s">
        <v>87</v>
      </c>
      <c r="AP38" s="7" t="s">
        <v>87</v>
      </c>
      <c r="AQ38" s="5">
        <v>0</v>
      </c>
      <c r="AR38" s="11" t="s">
        <v>87</v>
      </c>
      <c r="AS38" s="7" t="s">
        <v>87</v>
      </c>
      <c r="AT38" s="5">
        <v>8</v>
      </c>
      <c r="AU38" s="12">
        <v>5405</v>
      </c>
      <c r="AV38" s="54">
        <v>915</v>
      </c>
      <c r="AW38" s="5">
        <v>505</v>
      </c>
    </row>
    <row r="39" spans="1:49">
      <c r="A39" s="13" t="s">
        <v>24</v>
      </c>
      <c r="B39" s="3">
        <v>1712</v>
      </c>
      <c r="C39" s="4">
        <v>247</v>
      </c>
      <c r="D39" s="5">
        <v>216</v>
      </c>
      <c r="E39" s="3">
        <v>6455</v>
      </c>
      <c r="F39" s="4">
        <v>1159</v>
      </c>
      <c r="G39" s="5">
        <v>526</v>
      </c>
      <c r="H39" s="3">
        <v>2202</v>
      </c>
      <c r="I39" s="4">
        <v>274</v>
      </c>
      <c r="J39" s="6">
        <v>61</v>
      </c>
      <c r="K39" s="48" t="s">
        <v>87</v>
      </c>
      <c r="L39" s="49" t="s">
        <v>87</v>
      </c>
      <c r="M39" s="6">
        <v>531</v>
      </c>
      <c r="N39" s="34">
        <v>453</v>
      </c>
      <c r="O39" s="7" t="s">
        <v>87</v>
      </c>
      <c r="P39" s="76">
        <v>137</v>
      </c>
      <c r="Q39" s="3">
        <v>2715</v>
      </c>
      <c r="R39" s="4">
        <v>851</v>
      </c>
      <c r="S39" s="5">
        <v>232</v>
      </c>
      <c r="T39" s="30">
        <v>33</v>
      </c>
      <c r="U39" s="31">
        <v>41</v>
      </c>
      <c r="V39" s="32">
        <v>50</v>
      </c>
      <c r="W39" s="3">
        <v>5776</v>
      </c>
      <c r="X39" s="7" t="s">
        <v>87</v>
      </c>
      <c r="Y39" s="8">
        <v>29</v>
      </c>
      <c r="Z39" s="9">
        <v>89</v>
      </c>
      <c r="AA39" s="10">
        <v>14</v>
      </c>
      <c r="AB39" s="5">
        <v>12</v>
      </c>
      <c r="AC39" s="3">
        <v>322</v>
      </c>
      <c r="AD39" s="4">
        <v>201</v>
      </c>
      <c r="AE39" s="5">
        <v>60</v>
      </c>
      <c r="AF39" s="11" t="s">
        <v>87</v>
      </c>
      <c r="AG39" s="81">
        <v>224</v>
      </c>
      <c r="AH39" s="5">
        <v>132</v>
      </c>
      <c r="AI39" s="11" t="s">
        <v>87</v>
      </c>
      <c r="AJ39" s="7" t="s">
        <v>87</v>
      </c>
      <c r="AK39" s="5">
        <v>21</v>
      </c>
      <c r="AL39" s="4">
        <v>5</v>
      </c>
      <c r="AM39" s="5">
        <v>3</v>
      </c>
      <c r="AN39" s="3">
        <v>6</v>
      </c>
      <c r="AO39" s="11" t="s">
        <v>87</v>
      </c>
      <c r="AP39" s="7" t="s">
        <v>87</v>
      </c>
      <c r="AQ39" s="5">
        <v>0</v>
      </c>
      <c r="AR39" s="11" t="s">
        <v>87</v>
      </c>
      <c r="AS39" s="7" t="s">
        <v>87</v>
      </c>
      <c r="AT39" s="5">
        <v>7</v>
      </c>
      <c r="AU39" s="12">
        <v>18816</v>
      </c>
      <c r="AV39" s="54">
        <v>2885</v>
      </c>
      <c r="AW39" s="5">
        <v>2020</v>
      </c>
    </row>
    <row r="40" spans="1:49">
      <c r="A40" s="13" t="s">
        <v>25</v>
      </c>
      <c r="B40" s="3">
        <v>1664</v>
      </c>
      <c r="C40" s="4">
        <v>221</v>
      </c>
      <c r="D40" s="5">
        <v>50</v>
      </c>
      <c r="E40" s="3">
        <v>4496</v>
      </c>
      <c r="F40" s="4">
        <v>500</v>
      </c>
      <c r="G40" s="5">
        <v>173</v>
      </c>
      <c r="H40" s="3">
        <v>3851</v>
      </c>
      <c r="I40" s="4">
        <v>529</v>
      </c>
      <c r="J40" s="6">
        <v>62</v>
      </c>
      <c r="K40" s="48" t="s">
        <v>87</v>
      </c>
      <c r="L40" s="49" t="s">
        <v>87</v>
      </c>
      <c r="M40" s="6">
        <v>21</v>
      </c>
      <c r="N40" s="33">
        <v>0</v>
      </c>
      <c r="O40" s="7" t="s">
        <v>87</v>
      </c>
      <c r="P40" s="76">
        <v>24</v>
      </c>
      <c r="Q40" s="3">
        <v>772</v>
      </c>
      <c r="R40" s="4">
        <v>139</v>
      </c>
      <c r="S40" s="5">
        <v>7</v>
      </c>
      <c r="T40" s="30">
        <v>10</v>
      </c>
      <c r="U40" s="31">
        <v>11</v>
      </c>
      <c r="V40" s="32">
        <v>7</v>
      </c>
      <c r="W40" s="3">
        <v>360</v>
      </c>
      <c r="X40" s="7" t="s">
        <v>87</v>
      </c>
      <c r="Y40" s="8">
        <v>15</v>
      </c>
      <c r="Z40" s="9">
        <v>484</v>
      </c>
      <c r="AA40" s="10">
        <v>249</v>
      </c>
      <c r="AB40" s="5">
        <v>191</v>
      </c>
      <c r="AC40" s="3">
        <v>210</v>
      </c>
      <c r="AD40" s="4">
        <v>116</v>
      </c>
      <c r="AE40" s="5">
        <v>12</v>
      </c>
      <c r="AF40" s="11" t="s">
        <v>87</v>
      </c>
      <c r="AG40" s="81">
        <v>13</v>
      </c>
      <c r="AH40" s="5">
        <v>1</v>
      </c>
      <c r="AI40" s="11" t="s">
        <v>87</v>
      </c>
      <c r="AJ40" s="7" t="s">
        <v>87</v>
      </c>
      <c r="AK40" s="5">
        <v>0</v>
      </c>
      <c r="AL40" s="4">
        <v>0</v>
      </c>
      <c r="AM40" s="5">
        <v>0</v>
      </c>
      <c r="AN40" s="3">
        <v>0</v>
      </c>
      <c r="AO40" s="11" t="s">
        <v>87</v>
      </c>
      <c r="AP40" s="7" t="s">
        <v>87</v>
      </c>
      <c r="AQ40" s="5">
        <v>0</v>
      </c>
      <c r="AR40" s="11" t="s">
        <v>87</v>
      </c>
      <c r="AS40" s="7" t="s">
        <v>87</v>
      </c>
      <c r="AT40" s="5">
        <v>11</v>
      </c>
      <c r="AU40" s="12">
        <v>11282</v>
      </c>
      <c r="AV40" s="54">
        <v>1719</v>
      </c>
      <c r="AW40" s="5">
        <v>574</v>
      </c>
    </row>
    <row r="41" spans="1:49">
      <c r="A41" s="13" t="s">
        <v>26</v>
      </c>
      <c r="B41" s="3">
        <v>6708</v>
      </c>
      <c r="C41" s="4">
        <v>1089</v>
      </c>
      <c r="D41" s="5">
        <v>310</v>
      </c>
      <c r="E41" s="3">
        <v>45516</v>
      </c>
      <c r="F41" s="4">
        <v>10539</v>
      </c>
      <c r="G41" s="5">
        <v>3962</v>
      </c>
      <c r="H41" s="3">
        <v>27736</v>
      </c>
      <c r="I41" s="4">
        <v>3978</v>
      </c>
      <c r="J41" s="6">
        <v>1174</v>
      </c>
      <c r="K41" s="48" t="s">
        <v>87</v>
      </c>
      <c r="L41" s="49" t="s">
        <v>87</v>
      </c>
      <c r="M41" s="6">
        <v>488</v>
      </c>
      <c r="N41" s="34">
        <v>2269</v>
      </c>
      <c r="O41" s="7" t="s">
        <v>87</v>
      </c>
      <c r="P41" s="76">
        <v>740</v>
      </c>
      <c r="Q41" s="3">
        <v>4554</v>
      </c>
      <c r="R41" s="4">
        <v>813</v>
      </c>
      <c r="S41" s="5">
        <v>141</v>
      </c>
      <c r="T41" s="30">
        <v>270</v>
      </c>
      <c r="U41" s="31">
        <v>436</v>
      </c>
      <c r="V41" s="32">
        <v>196</v>
      </c>
      <c r="W41" s="3">
        <v>108804</v>
      </c>
      <c r="X41" s="7" t="s">
        <v>87</v>
      </c>
      <c r="Y41" s="8">
        <v>2994</v>
      </c>
      <c r="Z41" s="9">
        <v>426</v>
      </c>
      <c r="AA41" s="10">
        <v>101</v>
      </c>
      <c r="AB41" s="5">
        <v>171</v>
      </c>
      <c r="AC41" s="3">
        <v>1239</v>
      </c>
      <c r="AD41" s="4">
        <v>1000</v>
      </c>
      <c r="AE41" s="5">
        <v>376</v>
      </c>
      <c r="AF41" s="11" t="s">
        <v>87</v>
      </c>
      <c r="AG41" s="81">
        <v>426</v>
      </c>
      <c r="AH41" s="5">
        <v>151</v>
      </c>
      <c r="AI41" s="11" t="s">
        <v>87</v>
      </c>
      <c r="AJ41" s="7" t="s">
        <v>87</v>
      </c>
      <c r="AK41" s="5">
        <v>27</v>
      </c>
      <c r="AL41" s="4">
        <v>69</v>
      </c>
      <c r="AM41" s="5">
        <v>14</v>
      </c>
      <c r="AN41" s="3">
        <v>31</v>
      </c>
      <c r="AO41" s="11" t="s">
        <v>87</v>
      </c>
      <c r="AP41" s="7" t="s">
        <v>87</v>
      </c>
      <c r="AQ41" s="5">
        <v>2</v>
      </c>
      <c r="AR41" s="11" t="s">
        <v>87</v>
      </c>
      <c r="AS41" s="7" t="s">
        <v>87</v>
      </c>
      <c r="AT41" s="5">
        <v>18</v>
      </c>
      <c r="AU41" s="12">
        <v>191339</v>
      </c>
      <c r="AV41" s="54">
        <v>17404</v>
      </c>
      <c r="AW41" s="5">
        <v>10781</v>
      </c>
    </row>
    <row r="42" spans="1:49">
      <c r="A42" s="13" t="s">
        <v>27</v>
      </c>
      <c r="B42" s="3">
        <v>10300</v>
      </c>
      <c r="C42" s="4">
        <v>1313</v>
      </c>
      <c r="D42" s="5">
        <v>212</v>
      </c>
      <c r="E42" s="3">
        <v>36768</v>
      </c>
      <c r="F42" s="4">
        <v>7211</v>
      </c>
      <c r="G42" s="5">
        <v>2312</v>
      </c>
      <c r="H42" s="3">
        <v>12950</v>
      </c>
      <c r="I42" s="4">
        <v>1644</v>
      </c>
      <c r="J42" s="6">
        <v>385</v>
      </c>
      <c r="K42" s="48" t="s">
        <v>87</v>
      </c>
      <c r="L42" s="49" t="s">
        <v>87</v>
      </c>
      <c r="M42" s="6">
        <v>1352</v>
      </c>
      <c r="N42" s="34">
        <v>2145</v>
      </c>
      <c r="O42" s="7" t="s">
        <v>87</v>
      </c>
      <c r="P42" s="76">
        <v>552</v>
      </c>
      <c r="Q42" s="3">
        <v>6768</v>
      </c>
      <c r="R42" s="4">
        <v>2105</v>
      </c>
      <c r="S42" s="5">
        <v>202</v>
      </c>
      <c r="T42" s="30">
        <v>187</v>
      </c>
      <c r="U42" s="31">
        <v>305</v>
      </c>
      <c r="V42" s="32">
        <v>90</v>
      </c>
      <c r="W42" s="3">
        <v>54168</v>
      </c>
      <c r="X42" s="7" t="s">
        <v>87</v>
      </c>
      <c r="Y42" s="8">
        <v>684</v>
      </c>
      <c r="Z42" s="9">
        <v>756</v>
      </c>
      <c r="AA42" s="10">
        <v>206</v>
      </c>
      <c r="AB42" s="5">
        <v>116</v>
      </c>
      <c r="AC42" s="3">
        <v>1165</v>
      </c>
      <c r="AD42" s="4">
        <v>721</v>
      </c>
      <c r="AE42" s="5">
        <v>272</v>
      </c>
      <c r="AF42" s="11" t="s">
        <v>87</v>
      </c>
      <c r="AG42" s="81">
        <v>985</v>
      </c>
      <c r="AH42" s="5">
        <v>61</v>
      </c>
      <c r="AI42" s="11" t="s">
        <v>87</v>
      </c>
      <c r="AJ42" s="7" t="s">
        <v>87</v>
      </c>
      <c r="AK42" s="5">
        <v>37</v>
      </c>
      <c r="AL42" s="4">
        <v>5</v>
      </c>
      <c r="AM42" s="5">
        <v>0</v>
      </c>
      <c r="AN42" s="3">
        <v>11</v>
      </c>
      <c r="AO42" s="11" t="s">
        <v>87</v>
      </c>
      <c r="AP42" s="7" t="s">
        <v>87</v>
      </c>
      <c r="AQ42" s="5">
        <v>5</v>
      </c>
      <c r="AR42" s="11" t="s">
        <v>87</v>
      </c>
      <c r="AS42" s="7" t="s">
        <v>87</v>
      </c>
      <c r="AT42" s="5">
        <v>59</v>
      </c>
      <c r="AU42" s="12">
        <v>119661</v>
      </c>
      <c r="AV42" s="54">
        <v>13061</v>
      </c>
      <c r="AW42" s="5">
        <v>6350</v>
      </c>
    </row>
    <row r="43" spans="1:49">
      <c r="A43" s="13" t="s">
        <v>28</v>
      </c>
      <c r="B43" s="3">
        <v>339</v>
      </c>
      <c r="C43" s="4">
        <v>76</v>
      </c>
      <c r="D43" s="5">
        <v>2</v>
      </c>
      <c r="E43" s="3">
        <v>1575</v>
      </c>
      <c r="F43" s="4">
        <v>329</v>
      </c>
      <c r="G43" s="5">
        <v>58</v>
      </c>
      <c r="H43" s="3">
        <v>471</v>
      </c>
      <c r="I43" s="4">
        <v>56</v>
      </c>
      <c r="J43" s="6">
        <v>5</v>
      </c>
      <c r="K43" s="48" t="s">
        <v>87</v>
      </c>
      <c r="L43" s="49" t="s">
        <v>87</v>
      </c>
      <c r="M43" s="6">
        <v>1257</v>
      </c>
      <c r="N43" s="34">
        <v>1471</v>
      </c>
      <c r="O43" s="7" t="s">
        <v>87</v>
      </c>
      <c r="P43" s="76">
        <v>359</v>
      </c>
      <c r="Q43" s="3">
        <v>222</v>
      </c>
      <c r="R43" s="4">
        <v>95</v>
      </c>
      <c r="S43" s="5">
        <v>2</v>
      </c>
      <c r="T43" s="30">
        <v>6</v>
      </c>
      <c r="U43" s="31">
        <v>2</v>
      </c>
      <c r="V43" s="32">
        <v>2</v>
      </c>
      <c r="W43" s="3">
        <v>66</v>
      </c>
      <c r="X43" s="7" t="s">
        <v>87</v>
      </c>
      <c r="Y43" s="8">
        <v>6</v>
      </c>
      <c r="Z43" s="9">
        <v>9</v>
      </c>
      <c r="AA43" s="10">
        <v>5</v>
      </c>
      <c r="AB43" s="5">
        <v>0</v>
      </c>
      <c r="AC43" s="3">
        <v>44</v>
      </c>
      <c r="AD43" s="4">
        <v>38</v>
      </c>
      <c r="AE43" s="5">
        <v>34</v>
      </c>
      <c r="AF43" s="11" t="s">
        <v>87</v>
      </c>
      <c r="AG43" s="81">
        <v>106</v>
      </c>
      <c r="AH43" s="5">
        <v>3</v>
      </c>
      <c r="AI43" s="11" t="s">
        <v>87</v>
      </c>
      <c r="AJ43" s="7" t="s">
        <v>87</v>
      </c>
      <c r="AK43" s="5">
        <v>0</v>
      </c>
      <c r="AL43" s="4">
        <v>2</v>
      </c>
      <c r="AM43" s="5">
        <v>0</v>
      </c>
      <c r="AN43" s="3">
        <v>0</v>
      </c>
      <c r="AO43" s="11" t="s">
        <v>87</v>
      </c>
      <c r="AP43" s="7" t="s">
        <v>87</v>
      </c>
      <c r="AQ43" s="5">
        <v>0</v>
      </c>
      <c r="AR43" s="11" t="s">
        <v>87</v>
      </c>
      <c r="AS43" s="7" t="s">
        <v>87</v>
      </c>
      <c r="AT43" s="5">
        <v>0</v>
      </c>
      <c r="AU43" s="12">
        <v>4048</v>
      </c>
      <c r="AV43" s="54">
        <v>676</v>
      </c>
      <c r="AW43" s="5">
        <v>1728</v>
      </c>
    </row>
    <row r="44" spans="1:49">
      <c r="A44" s="13" t="s">
        <v>29</v>
      </c>
      <c r="B44" s="3">
        <v>667</v>
      </c>
      <c r="C44" s="4">
        <v>106</v>
      </c>
      <c r="D44" s="5">
        <v>10</v>
      </c>
      <c r="E44" s="3">
        <v>3625</v>
      </c>
      <c r="F44" s="4">
        <v>277</v>
      </c>
      <c r="G44" s="5">
        <v>266</v>
      </c>
      <c r="H44" s="3">
        <v>838</v>
      </c>
      <c r="I44" s="4">
        <v>83</v>
      </c>
      <c r="J44" s="6">
        <v>29</v>
      </c>
      <c r="K44" s="48" t="s">
        <v>87</v>
      </c>
      <c r="L44" s="49" t="s">
        <v>87</v>
      </c>
      <c r="M44" s="6">
        <v>416</v>
      </c>
      <c r="N44" s="34">
        <v>426</v>
      </c>
      <c r="O44" s="7" t="s">
        <v>87</v>
      </c>
      <c r="P44" s="76">
        <v>341</v>
      </c>
      <c r="Q44" s="3">
        <v>392</v>
      </c>
      <c r="R44" s="4">
        <v>78</v>
      </c>
      <c r="S44" s="5">
        <v>7</v>
      </c>
      <c r="T44" s="30">
        <v>6</v>
      </c>
      <c r="U44" s="31">
        <v>9</v>
      </c>
      <c r="V44" s="32">
        <v>3</v>
      </c>
      <c r="W44" s="3">
        <v>351</v>
      </c>
      <c r="X44" s="7" t="s">
        <v>87</v>
      </c>
      <c r="Y44" s="8">
        <v>30</v>
      </c>
      <c r="Z44" s="9">
        <v>37</v>
      </c>
      <c r="AA44" s="10">
        <v>5</v>
      </c>
      <c r="AB44" s="5">
        <v>5</v>
      </c>
      <c r="AC44" s="3">
        <v>107</v>
      </c>
      <c r="AD44" s="4">
        <v>63</v>
      </c>
      <c r="AE44" s="5">
        <v>30</v>
      </c>
      <c r="AF44" s="11" t="s">
        <v>87</v>
      </c>
      <c r="AG44" s="81">
        <v>4</v>
      </c>
      <c r="AH44" s="5">
        <v>1</v>
      </c>
      <c r="AI44" s="11" t="s">
        <v>87</v>
      </c>
      <c r="AJ44" s="7" t="s">
        <v>87</v>
      </c>
      <c r="AK44" s="5">
        <v>2</v>
      </c>
      <c r="AL44" s="4">
        <v>0</v>
      </c>
      <c r="AM44" s="5">
        <v>0</v>
      </c>
      <c r="AN44" s="3">
        <v>1</v>
      </c>
      <c r="AO44" s="11" t="s">
        <v>87</v>
      </c>
      <c r="AP44" s="7" t="s">
        <v>87</v>
      </c>
      <c r="AQ44" s="5">
        <v>0</v>
      </c>
      <c r="AR44" s="11" t="s">
        <v>87</v>
      </c>
      <c r="AS44" s="7" t="s">
        <v>87</v>
      </c>
      <c r="AT44" s="5">
        <v>1</v>
      </c>
      <c r="AU44" s="12">
        <v>4900</v>
      </c>
      <c r="AV44" s="54">
        <v>530</v>
      </c>
      <c r="AW44" s="5">
        <v>1142</v>
      </c>
    </row>
    <row r="45" spans="1:49">
      <c r="A45" s="13" t="s">
        <v>30</v>
      </c>
      <c r="B45" s="3">
        <v>1774</v>
      </c>
      <c r="C45" s="4">
        <v>392</v>
      </c>
      <c r="D45" s="5">
        <v>28</v>
      </c>
      <c r="E45" s="3">
        <v>19394</v>
      </c>
      <c r="F45" s="4">
        <v>3292</v>
      </c>
      <c r="G45" s="5">
        <v>963</v>
      </c>
      <c r="H45" s="3">
        <v>7396</v>
      </c>
      <c r="I45" s="4">
        <v>1534</v>
      </c>
      <c r="J45" s="6">
        <v>315</v>
      </c>
      <c r="K45" s="48" t="s">
        <v>87</v>
      </c>
      <c r="L45" s="49" t="s">
        <v>87</v>
      </c>
      <c r="M45" s="6">
        <v>1999</v>
      </c>
      <c r="N45" s="34">
        <v>854</v>
      </c>
      <c r="O45" s="7" t="s">
        <v>87</v>
      </c>
      <c r="P45" s="76">
        <v>503</v>
      </c>
      <c r="Q45" s="3">
        <v>1385</v>
      </c>
      <c r="R45" s="4">
        <v>432</v>
      </c>
      <c r="S45" s="5">
        <v>44</v>
      </c>
      <c r="T45" s="30">
        <v>40</v>
      </c>
      <c r="U45" s="31">
        <v>70</v>
      </c>
      <c r="V45" s="32">
        <v>20</v>
      </c>
      <c r="W45" s="3">
        <v>5860</v>
      </c>
      <c r="X45" s="7" t="s">
        <v>87</v>
      </c>
      <c r="Y45" s="8">
        <v>145</v>
      </c>
      <c r="Z45" s="9">
        <v>97</v>
      </c>
      <c r="AA45" s="10">
        <v>20</v>
      </c>
      <c r="AB45" s="5">
        <v>10</v>
      </c>
      <c r="AC45" s="3">
        <v>383</v>
      </c>
      <c r="AD45" s="4">
        <v>157</v>
      </c>
      <c r="AE45" s="5">
        <v>205</v>
      </c>
      <c r="AF45" s="11" t="s">
        <v>87</v>
      </c>
      <c r="AG45" s="81">
        <v>7</v>
      </c>
      <c r="AH45" s="5">
        <v>7</v>
      </c>
      <c r="AI45" s="11" t="s">
        <v>87</v>
      </c>
      <c r="AJ45" s="7" t="s">
        <v>87</v>
      </c>
      <c r="AK45" s="5">
        <v>5</v>
      </c>
      <c r="AL45" s="4">
        <v>9</v>
      </c>
      <c r="AM45" s="5">
        <v>2</v>
      </c>
      <c r="AN45" s="3">
        <v>6</v>
      </c>
      <c r="AO45" s="11" t="s">
        <v>87</v>
      </c>
      <c r="AP45" s="7" t="s">
        <v>87</v>
      </c>
      <c r="AQ45" s="5">
        <v>0</v>
      </c>
      <c r="AR45" s="11" t="s">
        <v>87</v>
      </c>
      <c r="AS45" s="7" t="s">
        <v>87</v>
      </c>
      <c r="AT45" s="5">
        <v>1</v>
      </c>
      <c r="AU45" s="12">
        <v>29153</v>
      </c>
      <c r="AV45" s="54">
        <v>4102</v>
      </c>
      <c r="AW45" s="5">
        <v>4251</v>
      </c>
    </row>
    <row r="46" spans="1:49">
      <c r="A46" s="13" t="s">
        <v>31</v>
      </c>
      <c r="B46" s="3">
        <v>601</v>
      </c>
      <c r="C46" s="4">
        <v>142</v>
      </c>
      <c r="D46" s="5">
        <v>12</v>
      </c>
      <c r="E46" s="3">
        <v>2784</v>
      </c>
      <c r="F46" s="4">
        <v>582</v>
      </c>
      <c r="G46" s="5">
        <v>189</v>
      </c>
      <c r="H46" s="3">
        <v>1253</v>
      </c>
      <c r="I46" s="4">
        <v>181</v>
      </c>
      <c r="J46" s="6">
        <v>67</v>
      </c>
      <c r="K46" s="48" t="s">
        <v>87</v>
      </c>
      <c r="L46" s="49" t="s">
        <v>87</v>
      </c>
      <c r="M46" s="6">
        <v>717</v>
      </c>
      <c r="N46" s="34">
        <v>612</v>
      </c>
      <c r="O46" s="7" t="s">
        <v>87</v>
      </c>
      <c r="P46" s="76">
        <v>76</v>
      </c>
      <c r="Q46" s="3">
        <v>450</v>
      </c>
      <c r="R46" s="4">
        <v>98</v>
      </c>
      <c r="S46" s="5">
        <v>13</v>
      </c>
      <c r="T46" s="30">
        <v>14</v>
      </c>
      <c r="U46" s="31">
        <v>24</v>
      </c>
      <c r="V46" s="32">
        <v>3</v>
      </c>
      <c r="W46" s="3">
        <v>808</v>
      </c>
      <c r="X46" s="7" t="s">
        <v>87</v>
      </c>
      <c r="Y46" s="8">
        <v>13</v>
      </c>
      <c r="Z46" s="9">
        <v>0</v>
      </c>
      <c r="AA46" s="10">
        <v>0</v>
      </c>
      <c r="AB46" s="5">
        <v>9</v>
      </c>
      <c r="AC46" s="3">
        <v>172</v>
      </c>
      <c r="AD46" s="4">
        <v>165</v>
      </c>
      <c r="AE46" s="5">
        <v>42</v>
      </c>
      <c r="AF46" s="11" t="s">
        <v>87</v>
      </c>
      <c r="AG46" s="81">
        <v>3</v>
      </c>
      <c r="AH46" s="5">
        <v>1</v>
      </c>
      <c r="AI46" s="11" t="s">
        <v>87</v>
      </c>
      <c r="AJ46" s="7" t="s">
        <v>87</v>
      </c>
      <c r="AK46" s="5">
        <v>0</v>
      </c>
      <c r="AL46" s="4">
        <v>0</v>
      </c>
      <c r="AM46" s="5">
        <v>0</v>
      </c>
      <c r="AN46" s="3">
        <v>1</v>
      </c>
      <c r="AO46" s="11" t="s">
        <v>87</v>
      </c>
      <c r="AP46" s="7" t="s">
        <v>87</v>
      </c>
      <c r="AQ46" s="5">
        <v>0</v>
      </c>
      <c r="AR46" s="11" t="s">
        <v>87</v>
      </c>
      <c r="AS46" s="7" t="s">
        <v>87</v>
      </c>
      <c r="AT46" s="5">
        <v>1</v>
      </c>
      <c r="AU46" s="12">
        <v>6400</v>
      </c>
      <c r="AV46" s="54">
        <v>1173</v>
      </c>
      <c r="AW46" s="5">
        <v>1144</v>
      </c>
    </row>
    <row r="47" spans="1:49">
      <c r="A47" s="13" t="s">
        <v>32</v>
      </c>
      <c r="B47" s="3">
        <v>1454</v>
      </c>
      <c r="C47" s="4">
        <v>215</v>
      </c>
      <c r="D47" s="5">
        <v>15</v>
      </c>
      <c r="E47" s="3">
        <v>5124</v>
      </c>
      <c r="F47" s="4">
        <v>713</v>
      </c>
      <c r="G47" s="5">
        <v>218</v>
      </c>
      <c r="H47" s="3">
        <v>1700</v>
      </c>
      <c r="I47" s="4">
        <v>273</v>
      </c>
      <c r="J47" s="6">
        <v>208</v>
      </c>
      <c r="K47" s="48" t="s">
        <v>87</v>
      </c>
      <c r="L47" s="49" t="s">
        <v>87</v>
      </c>
      <c r="M47" s="6">
        <v>1235</v>
      </c>
      <c r="N47" s="34">
        <v>1518</v>
      </c>
      <c r="O47" s="7" t="s">
        <v>87</v>
      </c>
      <c r="P47" s="76">
        <v>229</v>
      </c>
      <c r="Q47" s="3">
        <v>893</v>
      </c>
      <c r="R47" s="4">
        <v>168</v>
      </c>
      <c r="S47" s="5">
        <v>18</v>
      </c>
      <c r="T47" s="30">
        <v>26</v>
      </c>
      <c r="U47" s="31">
        <v>47</v>
      </c>
      <c r="V47" s="32">
        <v>14</v>
      </c>
      <c r="W47" s="3">
        <v>7380</v>
      </c>
      <c r="X47" s="7" t="s">
        <v>87</v>
      </c>
      <c r="Y47" s="8">
        <v>157</v>
      </c>
      <c r="Z47" s="9">
        <v>67</v>
      </c>
      <c r="AA47" s="10">
        <v>9</v>
      </c>
      <c r="AB47" s="5">
        <v>16</v>
      </c>
      <c r="AC47" s="3">
        <v>233</v>
      </c>
      <c r="AD47" s="4">
        <v>159</v>
      </c>
      <c r="AE47" s="5">
        <v>68</v>
      </c>
      <c r="AF47" s="11" t="s">
        <v>87</v>
      </c>
      <c r="AG47" s="81">
        <v>3</v>
      </c>
      <c r="AH47" s="5">
        <v>3</v>
      </c>
      <c r="AI47" s="11" t="s">
        <v>87</v>
      </c>
      <c r="AJ47" s="7" t="s">
        <v>87</v>
      </c>
      <c r="AK47" s="5">
        <v>2</v>
      </c>
      <c r="AL47" s="4">
        <v>0</v>
      </c>
      <c r="AM47" s="5">
        <v>0</v>
      </c>
      <c r="AN47" s="3">
        <v>0</v>
      </c>
      <c r="AO47" s="11" t="s">
        <v>87</v>
      </c>
      <c r="AP47" s="7" t="s">
        <v>87</v>
      </c>
      <c r="AQ47" s="5">
        <v>1</v>
      </c>
      <c r="AR47" s="11" t="s">
        <v>87</v>
      </c>
      <c r="AS47" s="7" t="s">
        <v>87</v>
      </c>
      <c r="AT47" s="5">
        <v>1</v>
      </c>
      <c r="AU47" s="12">
        <v>17769</v>
      </c>
      <c r="AV47" s="54">
        <v>1520</v>
      </c>
      <c r="AW47" s="5">
        <v>2185</v>
      </c>
    </row>
    <row r="48" spans="1:49">
      <c r="A48" s="13" t="s">
        <v>33</v>
      </c>
      <c r="B48" s="3">
        <v>1382</v>
      </c>
      <c r="C48" s="4">
        <v>171</v>
      </c>
      <c r="D48" s="5">
        <v>9</v>
      </c>
      <c r="E48" s="3">
        <v>4691</v>
      </c>
      <c r="F48" s="4">
        <v>635</v>
      </c>
      <c r="G48" s="5">
        <v>275</v>
      </c>
      <c r="H48" s="3">
        <v>1909</v>
      </c>
      <c r="I48" s="4">
        <v>187</v>
      </c>
      <c r="J48" s="6">
        <v>52</v>
      </c>
      <c r="K48" s="48" t="s">
        <v>87</v>
      </c>
      <c r="L48" s="49" t="s">
        <v>87</v>
      </c>
      <c r="M48" s="6">
        <v>424</v>
      </c>
      <c r="N48" s="34">
        <v>450</v>
      </c>
      <c r="O48" s="7" t="s">
        <v>87</v>
      </c>
      <c r="P48" s="76">
        <v>298</v>
      </c>
      <c r="Q48" s="3">
        <v>888</v>
      </c>
      <c r="R48" s="4">
        <v>98</v>
      </c>
      <c r="S48" s="5">
        <v>1</v>
      </c>
      <c r="T48" s="30">
        <v>15</v>
      </c>
      <c r="U48" s="31">
        <v>29</v>
      </c>
      <c r="V48" s="32">
        <v>2</v>
      </c>
      <c r="W48" s="3">
        <v>672</v>
      </c>
      <c r="X48" s="7" t="s">
        <v>87</v>
      </c>
      <c r="Y48" s="8">
        <v>8</v>
      </c>
      <c r="Z48" s="9">
        <v>51</v>
      </c>
      <c r="AA48" s="10">
        <v>5</v>
      </c>
      <c r="AB48" s="5">
        <v>9</v>
      </c>
      <c r="AC48" s="3">
        <v>204</v>
      </c>
      <c r="AD48" s="4">
        <v>165</v>
      </c>
      <c r="AE48" s="5">
        <v>37</v>
      </c>
      <c r="AF48" s="11" t="s">
        <v>87</v>
      </c>
      <c r="AG48" s="81">
        <v>4</v>
      </c>
      <c r="AH48" s="5">
        <v>0</v>
      </c>
      <c r="AI48" s="11" t="s">
        <v>87</v>
      </c>
      <c r="AJ48" s="7" t="s">
        <v>87</v>
      </c>
      <c r="AK48" s="5">
        <v>0</v>
      </c>
      <c r="AL48" s="4">
        <v>0</v>
      </c>
      <c r="AM48" s="5">
        <v>0</v>
      </c>
      <c r="AN48" s="3">
        <v>1</v>
      </c>
      <c r="AO48" s="11" t="s">
        <v>87</v>
      </c>
      <c r="AP48" s="7" t="s">
        <v>87</v>
      </c>
      <c r="AQ48" s="5">
        <v>0</v>
      </c>
      <c r="AR48" s="11" t="s">
        <v>87</v>
      </c>
      <c r="AS48" s="7" t="s">
        <v>87</v>
      </c>
      <c r="AT48" s="5">
        <v>0</v>
      </c>
      <c r="AU48" s="12">
        <v>9470</v>
      </c>
      <c r="AV48" s="54">
        <v>1231</v>
      </c>
      <c r="AW48" s="5">
        <v>1116</v>
      </c>
    </row>
    <row r="49" spans="1:49">
      <c r="A49" s="13" t="s">
        <v>34</v>
      </c>
      <c r="B49" s="3">
        <v>1868</v>
      </c>
      <c r="C49" s="4">
        <v>272</v>
      </c>
      <c r="D49" s="5">
        <v>90</v>
      </c>
      <c r="E49" s="3">
        <v>10927</v>
      </c>
      <c r="F49" s="4">
        <v>2138</v>
      </c>
      <c r="G49" s="5">
        <v>1148</v>
      </c>
      <c r="H49" s="3">
        <v>4117</v>
      </c>
      <c r="I49" s="4">
        <v>660</v>
      </c>
      <c r="J49" s="6">
        <v>193</v>
      </c>
      <c r="K49" s="48" t="s">
        <v>87</v>
      </c>
      <c r="L49" s="49" t="s">
        <v>87</v>
      </c>
      <c r="M49" s="6">
        <v>2264</v>
      </c>
      <c r="N49" s="34">
        <v>26</v>
      </c>
      <c r="O49" s="7" t="s">
        <v>87</v>
      </c>
      <c r="P49" s="76">
        <v>136</v>
      </c>
      <c r="Q49" s="3">
        <v>1189</v>
      </c>
      <c r="R49" s="4">
        <v>158</v>
      </c>
      <c r="S49" s="5">
        <v>28</v>
      </c>
      <c r="T49" s="30">
        <v>63</v>
      </c>
      <c r="U49" s="31">
        <v>97</v>
      </c>
      <c r="V49" s="32">
        <v>28</v>
      </c>
      <c r="W49" s="3">
        <v>10788</v>
      </c>
      <c r="X49" s="7" t="s">
        <v>87</v>
      </c>
      <c r="Y49" s="8">
        <v>225</v>
      </c>
      <c r="Z49" s="9">
        <v>113</v>
      </c>
      <c r="AA49" s="10">
        <v>36</v>
      </c>
      <c r="AB49" s="5">
        <v>122</v>
      </c>
      <c r="AC49" s="3">
        <v>442</v>
      </c>
      <c r="AD49" s="4">
        <v>469</v>
      </c>
      <c r="AE49" s="5">
        <v>117</v>
      </c>
      <c r="AF49" s="11" t="s">
        <v>87</v>
      </c>
      <c r="AG49" s="81">
        <v>32</v>
      </c>
      <c r="AH49" s="5">
        <v>30</v>
      </c>
      <c r="AI49" s="11" t="s">
        <v>87</v>
      </c>
      <c r="AJ49" s="7" t="s">
        <v>87</v>
      </c>
      <c r="AK49" s="5">
        <v>7</v>
      </c>
      <c r="AL49" s="4">
        <v>2</v>
      </c>
      <c r="AM49" s="5">
        <v>0</v>
      </c>
      <c r="AN49" s="3">
        <v>2</v>
      </c>
      <c r="AO49" s="11" t="s">
        <v>87</v>
      </c>
      <c r="AP49" s="7" t="s">
        <v>87</v>
      </c>
      <c r="AQ49" s="5">
        <v>0</v>
      </c>
      <c r="AR49" s="11" t="s">
        <v>87</v>
      </c>
      <c r="AS49" s="7" t="s">
        <v>87</v>
      </c>
      <c r="AT49" s="5">
        <v>7</v>
      </c>
      <c r="AU49" s="12">
        <v>28133</v>
      </c>
      <c r="AV49" s="54">
        <v>3436</v>
      </c>
      <c r="AW49" s="5">
        <v>4397</v>
      </c>
    </row>
    <row r="50" spans="1:49">
      <c r="A50" s="13" t="s">
        <v>35</v>
      </c>
      <c r="B50" s="3">
        <v>654</v>
      </c>
      <c r="C50" s="4">
        <v>102</v>
      </c>
      <c r="D50" s="5">
        <v>21</v>
      </c>
      <c r="E50" s="3">
        <v>2976</v>
      </c>
      <c r="F50" s="4">
        <v>379</v>
      </c>
      <c r="G50" s="5">
        <v>271</v>
      </c>
      <c r="H50" s="3">
        <v>438</v>
      </c>
      <c r="I50" s="4">
        <v>107</v>
      </c>
      <c r="J50" s="6">
        <v>17</v>
      </c>
      <c r="K50" s="48" t="s">
        <v>87</v>
      </c>
      <c r="L50" s="49" t="s">
        <v>87</v>
      </c>
      <c r="M50" s="6">
        <v>362</v>
      </c>
      <c r="N50" s="34">
        <v>0</v>
      </c>
      <c r="O50" s="7" t="s">
        <v>87</v>
      </c>
      <c r="P50" s="76">
        <v>47</v>
      </c>
      <c r="Q50" s="3">
        <v>431</v>
      </c>
      <c r="R50" s="4">
        <v>80</v>
      </c>
      <c r="S50" s="5">
        <v>25</v>
      </c>
      <c r="T50" s="30">
        <v>11</v>
      </c>
      <c r="U50" s="31">
        <v>17</v>
      </c>
      <c r="V50" s="32">
        <v>17</v>
      </c>
      <c r="W50" s="3">
        <v>400</v>
      </c>
      <c r="X50" s="7" t="s">
        <v>87</v>
      </c>
      <c r="Y50" s="8">
        <v>32</v>
      </c>
      <c r="Z50" s="9">
        <v>33</v>
      </c>
      <c r="AA50" s="10">
        <v>10</v>
      </c>
      <c r="AB50" s="5">
        <v>14</v>
      </c>
      <c r="AC50" s="3">
        <v>128</v>
      </c>
      <c r="AD50" s="4">
        <v>35</v>
      </c>
      <c r="AE50" s="5">
        <v>32</v>
      </c>
      <c r="AF50" s="11" t="s">
        <v>87</v>
      </c>
      <c r="AG50" s="81">
        <v>3</v>
      </c>
      <c r="AH50" s="5">
        <v>7</v>
      </c>
      <c r="AI50" s="11" t="s">
        <v>87</v>
      </c>
      <c r="AJ50" s="7" t="s">
        <v>87</v>
      </c>
      <c r="AK50" s="5">
        <v>0</v>
      </c>
      <c r="AL50" s="4">
        <v>0</v>
      </c>
      <c r="AM50" s="5">
        <v>0</v>
      </c>
      <c r="AN50" s="3">
        <v>1</v>
      </c>
      <c r="AO50" s="11" t="s">
        <v>87</v>
      </c>
      <c r="AP50" s="7" t="s">
        <v>87</v>
      </c>
      <c r="AQ50" s="5">
        <v>1</v>
      </c>
      <c r="AR50" s="11" t="s">
        <v>87</v>
      </c>
      <c r="AS50" s="7" t="s">
        <v>87</v>
      </c>
      <c r="AT50" s="5">
        <v>1</v>
      </c>
      <c r="AU50" s="12">
        <v>3956</v>
      </c>
      <c r="AV50" s="54">
        <v>563</v>
      </c>
      <c r="AW50" s="5">
        <v>848</v>
      </c>
    </row>
    <row r="51" spans="1:49">
      <c r="A51" s="13" t="s">
        <v>36</v>
      </c>
      <c r="B51" s="3">
        <v>616</v>
      </c>
      <c r="C51" s="4">
        <v>113</v>
      </c>
      <c r="D51" s="5">
        <v>22</v>
      </c>
      <c r="E51" s="3">
        <v>2566</v>
      </c>
      <c r="F51" s="4">
        <v>606</v>
      </c>
      <c r="G51" s="5">
        <v>152</v>
      </c>
      <c r="H51" s="3">
        <v>1204</v>
      </c>
      <c r="I51" s="4">
        <v>144</v>
      </c>
      <c r="J51" s="6">
        <v>39</v>
      </c>
      <c r="K51" s="48" t="s">
        <v>87</v>
      </c>
      <c r="L51" s="49" t="s">
        <v>87</v>
      </c>
      <c r="M51" s="6">
        <v>474</v>
      </c>
      <c r="N51" s="34">
        <v>1062</v>
      </c>
      <c r="O51" s="7" t="s">
        <v>87</v>
      </c>
      <c r="P51" s="76">
        <v>255</v>
      </c>
      <c r="Q51" s="3">
        <v>354</v>
      </c>
      <c r="R51" s="4">
        <v>114</v>
      </c>
      <c r="S51" s="5">
        <v>8</v>
      </c>
      <c r="T51" s="30">
        <v>6</v>
      </c>
      <c r="U51" s="31">
        <v>4</v>
      </c>
      <c r="V51" s="32">
        <v>0</v>
      </c>
      <c r="W51" s="3">
        <v>1098</v>
      </c>
      <c r="X51" s="7" t="s">
        <v>87</v>
      </c>
      <c r="Y51" s="8">
        <v>104</v>
      </c>
      <c r="Z51" s="9">
        <v>43</v>
      </c>
      <c r="AA51" s="10">
        <v>12</v>
      </c>
      <c r="AB51" s="5">
        <v>4</v>
      </c>
      <c r="AC51" s="3">
        <v>119</v>
      </c>
      <c r="AD51" s="4">
        <v>80</v>
      </c>
      <c r="AE51" s="5">
        <v>59</v>
      </c>
      <c r="AF51" s="11" t="s">
        <v>87</v>
      </c>
      <c r="AG51" s="81">
        <v>4</v>
      </c>
      <c r="AH51" s="5">
        <v>7</v>
      </c>
      <c r="AI51" s="11" t="s">
        <v>87</v>
      </c>
      <c r="AJ51" s="7" t="s">
        <v>87</v>
      </c>
      <c r="AK51" s="5">
        <v>0</v>
      </c>
      <c r="AL51" s="4">
        <v>0</v>
      </c>
      <c r="AM51" s="5">
        <v>0</v>
      </c>
      <c r="AN51" s="3">
        <v>0</v>
      </c>
      <c r="AO51" s="11" t="s">
        <v>87</v>
      </c>
      <c r="AP51" s="7" t="s">
        <v>87</v>
      </c>
      <c r="AQ51" s="5">
        <v>0</v>
      </c>
      <c r="AR51" s="11" t="s">
        <v>87</v>
      </c>
      <c r="AS51" s="7" t="s">
        <v>87</v>
      </c>
      <c r="AT51" s="5">
        <v>0</v>
      </c>
      <c r="AU51" s="12">
        <v>6665</v>
      </c>
      <c r="AV51" s="54">
        <v>933</v>
      </c>
      <c r="AW51" s="5">
        <v>1124</v>
      </c>
    </row>
    <row r="52" spans="1:49">
      <c r="A52" s="13" t="s">
        <v>37</v>
      </c>
      <c r="B52" s="3">
        <v>579</v>
      </c>
      <c r="C52" s="4">
        <v>83</v>
      </c>
      <c r="D52" s="5">
        <v>8</v>
      </c>
      <c r="E52" s="3">
        <v>2606</v>
      </c>
      <c r="F52" s="4">
        <v>258</v>
      </c>
      <c r="G52" s="5">
        <v>118</v>
      </c>
      <c r="H52" s="3">
        <v>845</v>
      </c>
      <c r="I52" s="4">
        <v>236</v>
      </c>
      <c r="J52" s="6">
        <v>14</v>
      </c>
      <c r="K52" s="48" t="s">
        <v>87</v>
      </c>
      <c r="L52" s="49" t="s">
        <v>87</v>
      </c>
      <c r="M52" s="6">
        <v>33</v>
      </c>
      <c r="N52" s="34">
        <v>0</v>
      </c>
      <c r="O52" s="7" t="s">
        <v>87</v>
      </c>
      <c r="P52" s="76">
        <v>3</v>
      </c>
      <c r="Q52" s="3">
        <v>296</v>
      </c>
      <c r="R52" s="4">
        <v>78</v>
      </c>
      <c r="S52" s="5">
        <v>2</v>
      </c>
      <c r="T52" s="30">
        <v>13</v>
      </c>
      <c r="U52" s="31">
        <v>15</v>
      </c>
      <c r="V52" s="32">
        <v>5</v>
      </c>
      <c r="W52" s="3">
        <v>6237</v>
      </c>
      <c r="X52" s="7" t="s">
        <v>87</v>
      </c>
      <c r="Y52" s="8">
        <v>449</v>
      </c>
      <c r="Z52" s="9">
        <v>30</v>
      </c>
      <c r="AA52" s="10">
        <v>5</v>
      </c>
      <c r="AB52" s="5">
        <v>2</v>
      </c>
      <c r="AC52" s="3">
        <v>83</v>
      </c>
      <c r="AD52" s="4">
        <v>57</v>
      </c>
      <c r="AE52" s="5">
        <v>9</v>
      </c>
      <c r="AF52" s="11" t="s">
        <v>87</v>
      </c>
      <c r="AG52" s="81">
        <v>26</v>
      </c>
      <c r="AH52" s="5">
        <v>10</v>
      </c>
      <c r="AI52" s="11" t="s">
        <v>87</v>
      </c>
      <c r="AJ52" s="7" t="s">
        <v>87</v>
      </c>
      <c r="AK52" s="5">
        <v>0</v>
      </c>
      <c r="AL52" s="4">
        <v>0</v>
      </c>
      <c r="AM52" s="5">
        <v>0</v>
      </c>
      <c r="AN52" s="3">
        <v>0</v>
      </c>
      <c r="AO52" s="11" t="s">
        <v>87</v>
      </c>
      <c r="AP52" s="7" t="s">
        <v>87</v>
      </c>
      <c r="AQ52" s="5">
        <v>0</v>
      </c>
      <c r="AR52" s="11" t="s">
        <v>87</v>
      </c>
      <c r="AS52" s="7" t="s">
        <v>87</v>
      </c>
      <c r="AT52" s="5">
        <v>1</v>
      </c>
      <c r="AU52" s="12">
        <v>10327</v>
      </c>
      <c r="AV52" s="54">
        <v>681</v>
      </c>
      <c r="AW52" s="5">
        <v>654</v>
      </c>
    </row>
    <row r="53" spans="1:49">
      <c r="A53" s="13" t="s">
        <v>38</v>
      </c>
      <c r="B53" s="3">
        <v>1524</v>
      </c>
      <c r="C53" s="4">
        <v>212</v>
      </c>
      <c r="D53" s="5">
        <v>54</v>
      </c>
      <c r="E53" s="3">
        <v>5690</v>
      </c>
      <c r="F53" s="4">
        <v>722</v>
      </c>
      <c r="G53" s="5">
        <v>305</v>
      </c>
      <c r="H53" s="3">
        <v>1994</v>
      </c>
      <c r="I53" s="4">
        <v>243</v>
      </c>
      <c r="J53" s="6">
        <v>57</v>
      </c>
      <c r="K53" s="48" t="s">
        <v>87</v>
      </c>
      <c r="L53" s="49" t="s">
        <v>87</v>
      </c>
      <c r="M53" s="6">
        <v>158</v>
      </c>
      <c r="N53" s="34">
        <v>155</v>
      </c>
      <c r="O53" s="7" t="s">
        <v>87</v>
      </c>
      <c r="P53" s="76">
        <v>48</v>
      </c>
      <c r="Q53" s="3">
        <v>896</v>
      </c>
      <c r="R53" s="4">
        <v>159</v>
      </c>
      <c r="S53" s="5">
        <v>30</v>
      </c>
      <c r="T53" s="30">
        <v>13</v>
      </c>
      <c r="U53" s="31">
        <v>24</v>
      </c>
      <c r="V53" s="32">
        <v>0</v>
      </c>
      <c r="W53" s="3">
        <v>1965</v>
      </c>
      <c r="X53" s="7" t="s">
        <v>87</v>
      </c>
      <c r="Y53" s="8">
        <v>37</v>
      </c>
      <c r="Z53" s="9">
        <v>76</v>
      </c>
      <c r="AA53" s="10">
        <v>14</v>
      </c>
      <c r="AB53" s="5">
        <v>10</v>
      </c>
      <c r="AC53" s="3">
        <v>262</v>
      </c>
      <c r="AD53" s="4">
        <v>175</v>
      </c>
      <c r="AE53" s="5">
        <v>76</v>
      </c>
      <c r="AF53" s="11" t="s">
        <v>87</v>
      </c>
      <c r="AG53" s="81">
        <v>5</v>
      </c>
      <c r="AH53" s="5">
        <v>2</v>
      </c>
      <c r="AI53" s="11" t="s">
        <v>87</v>
      </c>
      <c r="AJ53" s="7" t="s">
        <v>87</v>
      </c>
      <c r="AK53" s="5">
        <v>5</v>
      </c>
      <c r="AL53" s="4">
        <v>6</v>
      </c>
      <c r="AM53" s="5">
        <v>7</v>
      </c>
      <c r="AN53" s="3">
        <v>3</v>
      </c>
      <c r="AO53" s="11" t="s">
        <v>87</v>
      </c>
      <c r="AP53" s="7" t="s">
        <v>87</v>
      </c>
      <c r="AQ53" s="5">
        <v>0</v>
      </c>
      <c r="AR53" s="11" t="s">
        <v>87</v>
      </c>
      <c r="AS53" s="7" t="s">
        <v>87</v>
      </c>
      <c r="AT53" s="5">
        <v>1</v>
      </c>
      <c r="AU53" s="12">
        <v>11528</v>
      </c>
      <c r="AV53" s="54">
        <v>1388</v>
      </c>
      <c r="AW53" s="5">
        <v>786</v>
      </c>
    </row>
    <row r="54" spans="1:49">
      <c r="A54" s="13" t="s">
        <v>39</v>
      </c>
      <c r="B54" s="3">
        <v>390</v>
      </c>
      <c r="C54" s="4">
        <v>89</v>
      </c>
      <c r="D54" s="5">
        <v>13</v>
      </c>
      <c r="E54" s="3">
        <v>2804</v>
      </c>
      <c r="F54" s="4">
        <v>446</v>
      </c>
      <c r="G54" s="5">
        <v>178</v>
      </c>
      <c r="H54" s="3">
        <v>1216</v>
      </c>
      <c r="I54" s="4">
        <v>271</v>
      </c>
      <c r="J54" s="6">
        <v>80</v>
      </c>
      <c r="K54" s="48" t="s">
        <v>87</v>
      </c>
      <c r="L54" s="49" t="s">
        <v>87</v>
      </c>
      <c r="M54" s="6">
        <v>192</v>
      </c>
      <c r="N54" s="34">
        <v>0</v>
      </c>
      <c r="O54" s="7" t="s">
        <v>87</v>
      </c>
      <c r="P54" s="76">
        <v>20</v>
      </c>
      <c r="Q54" s="3">
        <v>346</v>
      </c>
      <c r="R54" s="4">
        <v>58</v>
      </c>
      <c r="S54" s="5">
        <v>6</v>
      </c>
      <c r="T54" s="30">
        <v>12</v>
      </c>
      <c r="U54" s="31">
        <v>13</v>
      </c>
      <c r="V54" s="32">
        <v>0</v>
      </c>
      <c r="W54" s="3">
        <v>545</v>
      </c>
      <c r="X54" s="7" t="s">
        <v>87</v>
      </c>
      <c r="Y54" s="8">
        <v>16</v>
      </c>
      <c r="Z54" s="9">
        <v>19</v>
      </c>
      <c r="AA54" s="10">
        <v>5</v>
      </c>
      <c r="AB54" s="5">
        <v>3</v>
      </c>
      <c r="AC54" s="3">
        <v>76</v>
      </c>
      <c r="AD54" s="4">
        <v>67</v>
      </c>
      <c r="AE54" s="5">
        <v>19</v>
      </c>
      <c r="AF54" s="11" t="s">
        <v>87</v>
      </c>
      <c r="AG54" s="81">
        <v>4</v>
      </c>
      <c r="AH54" s="5">
        <v>0</v>
      </c>
      <c r="AI54" s="11" t="s">
        <v>87</v>
      </c>
      <c r="AJ54" s="7" t="s">
        <v>87</v>
      </c>
      <c r="AK54" s="5">
        <v>0</v>
      </c>
      <c r="AL54" s="4">
        <v>0</v>
      </c>
      <c r="AM54" s="5">
        <v>0</v>
      </c>
      <c r="AN54" s="3">
        <v>0</v>
      </c>
      <c r="AO54" s="11" t="s">
        <v>87</v>
      </c>
      <c r="AP54" s="7" t="s">
        <v>87</v>
      </c>
      <c r="AQ54" s="5">
        <v>0</v>
      </c>
      <c r="AR54" s="11" t="s">
        <v>87</v>
      </c>
      <c r="AS54" s="7" t="s">
        <v>87</v>
      </c>
      <c r="AT54" s="5">
        <v>0</v>
      </c>
      <c r="AU54" s="12">
        <v>5148</v>
      </c>
      <c r="AV54" s="54">
        <v>917</v>
      </c>
      <c r="AW54" s="5">
        <v>527</v>
      </c>
    </row>
    <row r="55" spans="1:49">
      <c r="A55" s="13" t="s">
        <v>40</v>
      </c>
      <c r="B55" s="3">
        <v>3935</v>
      </c>
      <c r="C55" s="4">
        <v>281</v>
      </c>
      <c r="D55" s="5">
        <v>36</v>
      </c>
      <c r="E55" s="3">
        <v>8744</v>
      </c>
      <c r="F55" s="4">
        <v>258</v>
      </c>
      <c r="G55" s="5">
        <v>153</v>
      </c>
      <c r="H55" s="3">
        <v>3867</v>
      </c>
      <c r="I55" s="4">
        <v>167</v>
      </c>
      <c r="J55" s="6">
        <v>39</v>
      </c>
      <c r="K55" s="48" t="s">
        <v>87</v>
      </c>
      <c r="L55" s="49" t="s">
        <v>87</v>
      </c>
      <c r="M55" s="6">
        <v>192</v>
      </c>
      <c r="N55" s="34">
        <v>1451</v>
      </c>
      <c r="O55" s="7" t="s">
        <v>87</v>
      </c>
      <c r="P55" s="76">
        <v>170</v>
      </c>
      <c r="Q55" s="3">
        <v>3003</v>
      </c>
      <c r="R55" s="4">
        <v>186</v>
      </c>
      <c r="S55" s="5">
        <v>4</v>
      </c>
      <c r="T55" s="30">
        <v>7</v>
      </c>
      <c r="U55" s="31">
        <v>5</v>
      </c>
      <c r="V55" s="32">
        <v>4</v>
      </c>
      <c r="W55" s="3">
        <v>672</v>
      </c>
      <c r="X55" s="7" t="s">
        <v>87</v>
      </c>
      <c r="Y55" s="8">
        <v>28</v>
      </c>
      <c r="Z55" s="9">
        <v>83</v>
      </c>
      <c r="AA55" s="10">
        <v>7</v>
      </c>
      <c r="AB55" s="5">
        <v>1</v>
      </c>
      <c r="AC55" s="3">
        <v>294</v>
      </c>
      <c r="AD55" s="4">
        <v>21</v>
      </c>
      <c r="AE55" s="5">
        <v>24</v>
      </c>
      <c r="AF55" s="11" t="s">
        <v>87</v>
      </c>
      <c r="AG55" s="81">
        <v>101</v>
      </c>
      <c r="AH55" s="5">
        <v>69</v>
      </c>
      <c r="AI55" s="11" t="s">
        <v>87</v>
      </c>
      <c r="AJ55" s="7" t="s">
        <v>87</v>
      </c>
      <c r="AK55" s="5">
        <v>4</v>
      </c>
      <c r="AL55" s="4">
        <v>0</v>
      </c>
      <c r="AM55" s="5">
        <v>0</v>
      </c>
      <c r="AN55" s="3">
        <v>2</v>
      </c>
      <c r="AO55" s="11" t="s">
        <v>87</v>
      </c>
      <c r="AP55" s="7" t="s">
        <v>87</v>
      </c>
      <c r="AQ55" s="5">
        <v>0</v>
      </c>
      <c r="AR55" s="11" t="s">
        <v>87</v>
      </c>
      <c r="AS55" s="7" t="s">
        <v>87</v>
      </c>
      <c r="AT55" s="5">
        <v>0</v>
      </c>
      <c r="AU55" s="12">
        <v>21375</v>
      </c>
      <c r="AV55" s="54">
        <v>994</v>
      </c>
      <c r="AW55" s="5">
        <v>726</v>
      </c>
    </row>
    <row r="56" spans="1:49">
      <c r="A56" s="13" t="s">
        <v>41</v>
      </c>
      <c r="B56" s="3">
        <v>2750</v>
      </c>
      <c r="C56" s="4">
        <v>574</v>
      </c>
      <c r="D56" s="5">
        <v>160</v>
      </c>
      <c r="E56" s="3">
        <v>14639</v>
      </c>
      <c r="F56" s="4">
        <v>2220</v>
      </c>
      <c r="G56" s="5">
        <v>1089</v>
      </c>
      <c r="H56" s="3">
        <v>3870</v>
      </c>
      <c r="I56" s="4">
        <v>404</v>
      </c>
      <c r="J56" s="6">
        <v>166</v>
      </c>
      <c r="K56" s="48" t="s">
        <v>87</v>
      </c>
      <c r="L56" s="49" t="s">
        <v>87</v>
      </c>
      <c r="M56" s="6">
        <v>132</v>
      </c>
      <c r="N56" s="34">
        <v>7494</v>
      </c>
      <c r="O56" s="7" t="s">
        <v>87</v>
      </c>
      <c r="P56" s="76">
        <v>118</v>
      </c>
      <c r="Q56" s="3">
        <v>2808</v>
      </c>
      <c r="R56" s="4">
        <v>1073</v>
      </c>
      <c r="S56" s="5">
        <v>323</v>
      </c>
      <c r="T56" s="30">
        <v>70</v>
      </c>
      <c r="U56" s="31">
        <v>129</v>
      </c>
      <c r="V56" s="32">
        <v>32</v>
      </c>
      <c r="W56" s="3">
        <v>7788</v>
      </c>
      <c r="X56" s="7" t="s">
        <v>87</v>
      </c>
      <c r="Y56" s="8">
        <v>176</v>
      </c>
      <c r="Z56" s="9">
        <v>185</v>
      </c>
      <c r="AA56" s="10">
        <v>44</v>
      </c>
      <c r="AB56" s="5">
        <v>91</v>
      </c>
      <c r="AC56" s="3">
        <v>487</v>
      </c>
      <c r="AD56" s="4">
        <v>198</v>
      </c>
      <c r="AE56" s="5">
        <v>123</v>
      </c>
      <c r="AF56" s="11" t="s">
        <v>87</v>
      </c>
      <c r="AG56" s="81">
        <v>22</v>
      </c>
      <c r="AH56" s="5">
        <v>20</v>
      </c>
      <c r="AI56" s="11" t="s">
        <v>87</v>
      </c>
      <c r="AJ56" s="7" t="s">
        <v>87</v>
      </c>
      <c r="AK56" s="5">
        <v>17</v>
      </c>
      <c r="AL56" s="4">
        <v>2</v>
      </c>
      <c r="AM56" s="5">
        <v>0</v>
      </c>
      <c r="AN56" s="3">
        <v>13</v>
      </c>
      <c r="AO56" s="11" t="s">
        <v>87</v>
      </c>
      <c r="AP56" s="7" t="s">
        <v>87</v>
      </c>
      <c r="AQ56" s="5">
        <v>1</v>
      </c>
      <c r="AR56" s="11" t="s">
        <v>87</v>
      </c>
      <c r="AS56" s="7" t="s">
        <v>87</v>
      </c>
      <c r="AT56" s="5">
        <v>11</v>
      </c>
      <c r="AU56" s="12">
        <v>37903</v>
      </c>
      <c r="AV56" s="54">
        <v>4389</v>
      </c>
      <c r="AW56" s="5">
        <v>2472</v>
      </c>
    </row>
    <row r="57" spans="1:49">
      <c r="A57" s="13" t="s">
        <v>42</v>
      </c>
      <c r="B57" s="3">
        <v>430</v>
      </c>
      <c r="C57" s="4">
        <v>89</v>
      </c>
      <c r="D57" s="5">
        <v>3</v>
      </c>
      <c r="E57" s="3">
        <v>1539</v>
      </c>
      <c r="F57" s="4">
        <v>226</v>
      </c>
      <c r="G57" s="5">
        <v>67</v>
      </c>
      <c r="H57" s="3">
        <v>792</v>
      </c>
      <c r="I57" s="4">
        <v>49</v>
      </c>
      <c r="J57" s="6">
        <v>46</v>
      </c>
      <c r="K57" s="48" t="s">
        <v>87</v>
      </c>
      <c r="L57" s="49" t="s">
        <v>87</v>
      </c>
      <c r="M57" s="6">
        <v>1106</v>
      </c>
      <c r="N57" s="33">
        <v>2711</v>
      </c>
      <c r="O57" s="7" t="s">
        <v>87</v>
      </c>
      <c r="P57" s="76">
        <v>345</v>
      </c>
      <c r="Q57" s="3">
        <v>214</v>
      </c>
      <c r="R57" s="4">
        <v>51</v>
      </c>
      <c r="S57" s="5">
        <v>3</v>
      </c>
      <c r="T57" s="30">
        <v>8</v>
      </c>
      <c r="U57" s="31">
        <v>3</v>
      </c>
      <c r="V57" s="32">
        <v>0</v>
      </c>
      <c r="W57" s="3">
        <v>216</v>
      </c>
      <c r="X57" s="7" t="s">
        <v>87</v>
      </c>
      <c r="Y57" s="8">
        <v>13</v>
      </c>
      <c r="Z57" s="9">
        <v>0</v>
      </c>
      <c r="AA57" s="10">
        <v>0</v>
      </c>
      <c r="AB57" s="5">
        <v>9</v>
      </c>
      <c r="AC57" s="3">
        <v>150</v>
      </c>
      <c r="AD57" s="4">
        <v>50</v>
      </c>
      <c r="AE57" s="5">
        <v>104</v>
      </c>
      <c r="AF57" s="11" t="s">
        <v>87</v>
      </c>
      <c r="AG57" s="81">
        <v>27</v>
      </c>
      <c r="AH57" s="5">
        <v>1</v>
      </c>
      <c r="AI57" s="11" t="s">
        <v>87</v>
      </c>
      <c r="AJ57" s="7" t="s">
        <v>87</v>
      </c>
      <c r="AK57" s="5">
        <v>0</v>
      </c>
      <c r="AL57" s="4">
        <v>0</v>
      </c>
      <c r="AM57" s="5">
        <v>0</v>
      </c>
      <c r="AN57" s="3">
        <v>0</v>
      </c>
      <c r="AO57" s="11" t="s">
        <v>87</v>
      </c>
      <c r="AP57" s="7" t="s">
        <v>87</v>
      </c>
      <c r="AQ57" s="5">
        <v>0</v>
      </c>
      <c r="AR57" s="11" t="s">
        <v>87</v>
      </c>
      <c r="AS57" s="7" t="s">
        <v>87</v>
      </c>
      <c r="AT57" s="5">
        <v>0</v>
      </c>
      <c r="AU57" s="12">
        <v>5770</v>
      </c>
      <c r="AV57" s="54">
        <v>479</v>
      </c>
      <c r="AW57" s="5">
        <v>1697</v>
      </c>
    </row>
    <row r="58" spans="1:49">
      <c r="A58" s="13" t="s">
        <v>43</v>
      </c>
      <c r="B58" s="3">
        <v>447</v>
      </c>
      <c r="C58" s="4">
        <v>85</v>
      </c>
      <c r="D58" s="5">
        <v>5</v>
      </c>
      <c r="E58" s="3">
        <v>2066</v>
      </c>
      <c r="F58" s="4">
        <v>274</v>
      </c>
      <c r="G58" s="5">
        <v>73</v>
      </c>
      <c r="H58" s="3">
        <v>1540</v>
      </c>
      <c r="I58" s="4">
        <v>198</v>
      </c>
      <c r="J58" s="6">
        <v>40</v>
      </c>
      <c r="K58" s="48" t="s">
        <v>87</v>
      </c>
      <c r="L58" s="49" t="s">
        <v>87</v>
      </c>
      <c r="M58" s="6">
        <v>38</v>
      </c>
      <c r="N58" s="34">
        <v>0</v>
      </c>
      <c r="O58" s="7" t="s">
        <v>87</v>
      </c>
      <c r="P58" s="76">
        <v>19</v>
      </c>
      <c r="Q58" s="3">
        <v>304</v>
      </c>
      <c r="R58" s="4">
        <v>56</v>
      </c>
      <c r="S58" s="5">
        <v>2</v>
      </c>
      <c r="T58" s="30">
        <v>6</v>
      </c>
      <c r="U58" s="31">
        <v>3</v>
      </c>
      <c r="V58" s="32">
        <v>1</v>
      </c>
      <c r="W58" s="3">
        <v>158</v>
      </c>
      <c r="X58" s="7" t="s">
        <v>87</v>
      </c>
      <c r="Y58" s="8">
        <v>8</v>
      </c>
      <c r="Z58" s="9">
        <v>14</v>
      </c>
      <c r="AA58" s="10">
        <v>6</v>
      </c>
      <c r="AB58" s="5">
        <v>3</v>
      </c>
      <c r="AC58" s="3">
        <v>38</v>
      </c>
      <c r="AD58" s="4">
        <v>14</v>
      </c>
      <c r="AE58" s="5">
        <v>21</v>
      </c>
      <c r="AF58" s="11" t="s">
        <v>87</v>
      </c>
      <c r="AG58" s="81">
        <v>6</v>
      </c>
      <c r="AH58" s="5">
        <v>0</v>
      </c>
      <c r="AI58" s="11" t="s">
        <v>87</v>
      </c>
      <c r="AJ58" s="7" t="s">
        <v>87</v>
      </c>
      <c r="AK58" s="5">
        <v>1</v>
      </c>
      <c r="AL58" s="4">
        <v>0</v>
      </c>
      <c r="AM58" s="5">
        <v>0</v>
      </c>
      <c r="AN58" s="3">
        <v>0</v>
      </c>
      <c r="AO58" s="11" t="s">
        <v>87</v>
      </c>
      <c r="AP58" s="7" t="s">
        <v>87</v>
      </c>
      <c r="AQ58" s="5">
        <v>0</v>
      </c>
      <c r="AR58" s="11" t="s">
        <v>87</v>
      </c>
      <c r="AS58" s="7" t="s">
        <v>87</v>
      </c>
      <c r="AT58" s="5">
        <v>0</v>
      </c>
      <c r="AU58" s="12">
        <v>4300</v>
      </c>
      <c r="AV58" s="54">
        <v>613</v>
      </c>
      <c r="AW58" s="5">
        <v>211</v>
      </c>
    </row>
    <row r="59" spans="1:49">
      <c r="A59" s="13" t="s">
        <v>44</v>
      </c>
      <c r="B59" s="3">
        <v>5654</v>
      </c>
      <c r="C59" s="4">
        <v>1013</v>
      </c>
      <c r="D59" s="5">
        <v>156</v>
      </c>
      <c r="E59" s="3">
        <v>22526</v>
      </c>
      <c r="F59" s="4">
        <v>3848</v>
      </c>
      <c r="G59" s="5">
        <v>1591</v>
      </c>
      <c r="H59" s="3">
        <v>11814</v>
      </c>
      <c r="I59" s="4">
        <v>965</v>
      </c>
      <c r="J59" s="6">
        <v>359</v>
      </c>
      <c r="K59" s="48" t="s">
        <v>87</v>
      </c>
      <c r="L59" s="49" t="s">
        <v>87</v>
      </c>
      <c r="M59" s="6">
        <v>1463</v>
      </c>
      <c r="N59" s="34">
        <v>2116</v>
      </c>
      <c r="O59" s="7" t="s">
        <v>87</v>
      </c>
      <c r="P59" s="76">
        <v>883</v>
      </c>
      <c r="Q59" s="3">
        <v>3523</v>
      </c>
      <c r="R59" s="4">
        <v>1396</v>
      </c>
      <c r="S59" s="5">
        <v>107</v>
      </c>
      <c r="T59" s="30">
        <v>177</v>
      </c>
      <c r="U59" s="31">
        <v>369</v>
      </c>
      <c r="V59" s="32">
        <v>57</v>
      </c>
      <c r="W59" s="3">
        <v>18276</v>
      </c>
      <c r="X59" s="7" t="s">
        <v>87</v>
      </c>
      <c r="Y59" s="8">
        <v>387</v>
      </c>
      <c r="Z59" s="9">
        <v>325</v>
      </c>
      <c r="AA59" s="10">
        <v>18</v>
      </c>
      <c r="AB59" s="5">
        <v>56</v>
      </c>
      <c r="AC59" s="3">
        <v>914</v>
      </c>
      <c r="AD59" s="4">
        <v>587</v>
      </c>
      <c r="AE59" s="5">
        <v>176</v>
      </c>
      <c r="AF59" s="11" t="s">
        <v>87</v>
      </c>
      <c r="AG59" s="81">
        <v>379</v>
      </c>
      <c r="AH59" s="5">
        <v>20</v>
      </c>
      <c r="AI59" s="11" t="s">
        <v>87</v>
      </c>
      <c r="AJ59" s="7" t="s">
        <v>87</v>
      </c>
      <c r="AK59" s="5">
        <v>26</v>
      </c>
      <c r="AL59" s="4">
        <v>23</v>
      </c>
      <c r="AM59" s="5">
        <v>5</v>
      </c>
      <c r="AN59" s="3">
        <v>15</v>
      </c>
      <c r="AO59" s="11" t="s">
        <v>87</v>
      </c>
      <c r="AP59" s="7" t="s">
        <v>87</v>
      </c>
      <c r="AQ59" s="5">
        <v>1</v>
      </c>
      <c r="AR59" s="11" t="s">
        <v>87</v>
      </c>
      <c r="AS59" s="7" t="s">
        <v>87</v>
      </c>
      <c r="AT59" s="5">
        <v>7</v>
      </c>
      <c r="AU59" s="12">
        <v>61098</v>
      </c>
      <c r="AV59" s="54">
        <v>7896</v>
      </c>
      <c r="AW59" s="5">
        <v>5304</v>
      </c>
    </row>
    <row r="60" spans="1:49">
      <c r="A60" s="13" t="s">
        <v>45</v>
      </c>
      <c r="B60" s="3">
        <v>597</v>
      </c>
      <c r="C60" s="4">
        <v>95</v>
      </c>
      <c r="D60" s="5">
        <v>6</v>
      </c>
      <c r="E60" s="3">
        <v>3000</v>
      </c>
      <c r="F60" s="4">
        <v>643</v>
      </c>
      <c r="G60" s="5">
        <v>168</v>
      </c>
      <c r="H60" s="3">
        <v>471</v>
      </c>
      <c r="I60" s="4">
        <v>79</v>
      </c>
      <c r="J60" s="6">
        <v>63</v>
      </c>
      <c r="K60" s="48" t="s">
        <v>87</v>
      </c>
      <c r="L60" s="49" t="s">
        <v>87</v>
      </c>
      <c r="M60" s="6">
        <v>11</v>
      </c>
      <c r="N60" s="33">
        <v>0</v>
      </c>
      <c r="O60" s="7" t="s">
        <v>87</v>
      </c>
      <c r="P60" s="76">
        <v>16</v>
      </c>
      <c r="Q60" s="3">
        <v>0</v>
      </c>
      <c r="R60" s="4">
        <v>0</v>
      </c>
      <c r="S60" s="5">
        <v>4</v>
      </c>
      <c r="T60" s="30">
        <v>26</v>
      </c>
      <c r="U60" s="31">
        <v>38</v>
      </c>
      <c r="V60" s="32">
        <v>22</v>
      </c>
      <c r="W60" s="3">
        <v>10116</v>
      </c>
      <c r="X60" s="7" t="s">
        <v>87</v>
      </c>
      <c r="Y60" s="8">
        <v>244</v>
      </c>
      <c r="Z60" s="9">
        <v>49</v>
      </c>
      <c r="AA60" s="10">
        <v>10</v>
      </c>
      <c r="AB60" s="5">
        <v>6</v>
      </c>
      <c r="AC60" s="3">
        <v>72</v>
      </c>
      <c r="AD60" s="4">
        <v>4</v>
      </c>
      <c r="AE60" s="5">
        <v>20</v>
      </c>
      <c r="AF60" s="11" t="s">
        <v>87</v>
      </c>
      <c r="AG60" s="81">
        <v>0</v>
      </c>
      <c r="AH60" s="5">
        <v>3</v>
      </c>
      <c r="AI60" s="11" t="s">
        <v>87</v>
      </c>
      <c r="AJ60" s="7" t="s">
        <v>87</v>
      </c>
      <c r="AK60" s="5">
        <v>2</v>
      </c>
      <c r="AL60" s="4">
        <v>0</v>
      </c>
      <c r="AM60" s="5">
        <v>0</v>
      </c>
      <c r="AN60" s="3">
        <v>2</v>
      </c>
      <c r="AO60" s="11" t="s">
        <v>87</v>
      </c>
      <c r="AP60" s="7" t="s">
        <v>87</v>
      </c>
      <c r="AQ60" s="5">
        <v>1</v>
      </c>
      <c r="AR60" s="11" t="s">
        <v>87</v>
      </c>
      <c r="AS60" s="7" t="s">
        <v>87</v>
      </c>
      <c r="AT60" s="5">
        <v>0</v>
      </c>
      <c r="AU60" s="12">
        <v>14069</v>
      </c>
      <c r="AV60" s="54">
        <v>856</v>
      </c>
      <c r="AW60" s="5">
        <v>568</v>
      </c>
    </row>
    <row r="61" spans="1:49">
      <c r="A61" s="13" t="s">
        <v>46</v>
      </c>
      <c r="B61" s="3">
        <v>1213</v>
      </c>
      <c r="C61" s="4">
        <v>154</v>
      </c>
      <c r="D61" s="5">
        <v>74</v>
      </c>
      <c r="E61" s="3">
        <v>8309</v>
      </c>
      <c r="F61" s="4">
        <v>1164</v>
      </c>
      <c r="G61" s="5">
        <v>739</v>
      </c>
      <c r="H61" s="3">
        <v>1602</v>
      </c>
      <c r="I61" s="4">
        <v>121</v>
      </c>
      <c r="J61" s="6">
        <v>78</v>
      </c>
      <c r="K61" s="48" t="s">
        <v>87</v>
      </c>
      <c r="L61" s="49" t="s">
        <v>87</v>
      </c>
      <c r="M61" s="6">
        <v>196</v>
      </c>
      <c r="N61" s="33">
        <v>0</v>
      </c>
      <c r="O61" s="7" t="s">
        <v>87</v>
      </c>
      <c r="P61" s="76">
        <v>382</v>
      </c>
      <c r="Q61" s="3">
        <v>710</v>
      </c>
      <c r="R61" s="4">
        <v>163</v>
      </c>
      <c r="S61" s="5">
        <v>42</v>
      </c>
      <c r="T61" s="30">
        <v>31</v>
      </c>
      <c r="U61" s="31">
        <v>39</v>
      </c>
      <c r="V61" s="32">
        <v>4</v>
      </c>
      <c r="W61" s="3">
        <v>8532</v>
      </c>
      <c r="X61" s="7" t="s">
        <v>87</v>
      </c>
      <c r="Y61" s="8">
        <v>725</v>
      </c>
      <c r="Z61" s="9">
        <v>61</v>
      </c>
      <c r="AA61" s="10">
        <v>29</v>
      </c>
      <c r="AB61" s="5">
        <v>23</v>
      </c>
      <c r="AC61" s="3">
        <v>173</v>
      </c>
      <c r="AD61" s="4">
        <v>125</v>
      </c>
      <c r="AE61" s="5">
        <v>78</v>
      </c>
      <c r="AF61" s="11" t="s">
        <v>87</v>
      </c>
      <c r="AG61" s="81">
        <v>14</v>
      </c>
      <c r="AH61" s="5">
        <v>7</v>
      </c>
      <c r="AI61" s="11" t="s">
        <v>87</v>
      </c>
      <c r="AJ61" s="7" t="s">
        <v>87</v>
      </c>
      <c r="AK61" s="5">
        <v>0</v>
      </c>
      <c r="AL61" s="4">
        <v>0</v>
      </c>
      <c r="AM61" s="5">
        <v>0</v>
      </c>
      <c r="AN61" s="3">
        <v>4</v>
      </c>
      <c r="AO61" s="11" t="s">
        <v>87</v>
      </c>
      <c r="AP61" s="7" t="s">
        <v>87</v>
      </c>
      <c r="AQ61" s="5">
        <v>1</v>
      </c>
      <c r="AR61" s="11" t="s">
        <v>87</v>
      </c>
      <c r="AS61" s="7" t="s">
        <v>87</v>
      </c>
      <c r="AT61" s="5">
        <v>5</v>
      </c>
      <c r="AU61" s="12">
        <v>18568</v>
      </c>
      <c r="AV61" s="54">
        <v>1410</v>
      </c>
      <c r="AW61" s="5">
        <v>2358</v>
      </c>
    </row>
    <row r="62" spans="1:49">
      <c r="A62" s="13" t="s">
        <v>47</v>
      </c>
      <c r="B62" s="3">
        <v>1140</v>
      </c>
      <c r="C62" s="4">
        <v>215</v>
      </c>
      <c r="D62" s="5">
        <v>19</v>
      </c>
      <c r="E62" s="3">
        <v>4690</v>
      </c>
      <c r="F62" s="4">
        <v>811</v>
      </c>
      <c r="G62" s="5">
        <v>380</v>
      </c>
      <c r="H62" s="3">
        <v>1906</v>
      </c>
      <c r="I62" s="4">
        <v>101</v>
      </c>
      <c r="J62" s="6">
        <v>48</v>
      </c>
      <c r="K62" s="48" t="s">
        <v>87</v>
      </c>
      <c r="L62" s="49" t="s">
        <v>87</v>
      </c>
      <c r="M62" s="6">
        <v>224</v>
      </c>
      <c r="N62" s="34">
        <v>216</v>
      </c>
      <c r="O62" s="7" t="s">
        <v>87</v>
      </c>
      <c r="P62" s="76">
        <v>139</v>
      </c>
      <c r="Q62" s="3">
        <v>670</v>
      </c>
      <c r="R62" s="4">
        <v>59</v>
      </c>
      <c r="S62" s="5">
        <v>6</v>
      </c>
      <c r="T62" s="30">
        <v>19</v>
      </c>
      <c r="U62" s="31">
        <v>25</v>
      </c>
      <c r="V62" s="32">
        <v>6</v>
      </c>
      <c r="W62" s="3">
        <v>1374</v>
      </c>
      <c r="X62" s="7" t="s">
        <v>87</v>
      </c>
      <c r="Y62" s="8">
        <v>11</v>
      </c>
      <c r="Z62" s="9">
        <v>60</v>
      </c>
      <c r="AA62" s="10">
        <v>5</v>
      </c>
      <c r="AB62" s="5">
        <v>8</v>
      </c>
      <c r="AC62" s="3">
        <v>200</v>
      </c>
      <c r="AD62" s="4">
        <v>72</v>
      </c>
      <c r="AE62" s="5">
        <v>83</v>
      </c>
      <c r="AF62" s="11" t="s">
        <v>87</v>
      </c>
      <c r="AG62" s="81">
        <v>6</v>
      </c>
      <c r="AH62" s="5">
        <v>3</v>
      </c>
      <c r="AI62" s="11" t="s">
        <v>87</v>
      </c>
      <c r="AJ62" s="7" t="s">
        <v>87</v>
      </c>
      <c r="AK62" s="5">
        <v>1</v>
      </c>
      <c r="AL62" s="4">
        <v>6</v>
      </c>
      <c r="AM62" s="5">
        <v>2</v>
      </c>
      <c r="AN62" s="3">
        <v>6</v>
      </c>
      <c r="AO62" s="11" t="s">
        <v>87</v>
      </c>
      <c r="AP62" s="7" t="s">
        <v>87</v>
      </c>
      <c r="AQ62" s="5">
        <v>0</v>
      </c>
      <c r="AR62" s="11" t="s">
        <v>87</v>
      </c>
      <c r="AS62" s="7" t="s">
        <v>87</v>
      </c>
      <c r="AT62" s="5">
        <v>0</v>
      </c>
      <c r="AU62" s="12">
        <v>9766</v>
      </c>
      <c r="AV62" s="54">
        <v>1211</v>
      </c>
      <c r="AW62" s="5">
        <v>934</v>
      </c>
    </row>
    <row r="63" spans="1:49">
      <c r="A63" s="13" t="s">
        <v>48</v>
      </c>
      <c r="B63" s="3">
        <v>2904</v>
      </c>
      <c r="C63" s="4">
        <v>513</v>
      </c>
      <c r="D63" s="5">
        <v>56</v>
      </c>
      <c r="E63" s="3">
        <v>11468</v>
      </c>
      <c r="F63" s="4">
        <v>1887</v>
      </c>
      <c r="G63" s="5">
        <v>646</v>
      </c>
      <c r="H63" s="3">
        <v>5277</v>
      </c>
      <c r="I63" s="4">
        <v>579</v>
      </c>
      <c r="J63" s="6">
        <v>130</v>
      </c>
      <c r="K63" s="48" t="s">
        <v>87</v>
      </c>
      <c r="L63" s="49" t="s">
        <v>87</v>
      </c>
      <c r="M63" s="6">
        <v>933</v>
      </c>
      <c r="N63" s="34">
        <v>1705</v>
      </c>
      <c r="O63" s="7" t="s">
        <v>87</v>
      </c>
      <c r="P63" s="76">
        <v>930</v>
      </c>
      <c r="Q63" s="3">
        <v>1755</v>
      </c>
      <c r="R63" s="4">
        <v>374</v>
      </c>
      <c r="S63" s="5">
        <v>26</v>
      </c>
      <c r="T63" s="30">
        <v>62</v>
      </c>
      <c r="U63" s="31">
        <v>110</v>
      </c>
      <c r="V63" s="32">
        <v>16</v>
      </c>
      <c r="W63" s="3">
        <v>6149</v>
      </c>
      <c r="X63" s="7" t="s">
        <v>87</v>
      </c>
      <c r="Y63" s="8">
        <v>66</v>
      </c>
      <c r="Z63" s="9">
        <v>207</v>
      </c>
      <c r="AA63" s="10">
        <v>55</v>
      </c>
      <c r="AB63" s="5">
        <v>42</v>
      </c>
      <c r="AC63" s="3">
        <v>468</v>
      </c>
      <c r="AD63" s="4">
        <v>212</v>
      </c>
      <c r="AE63" s="5">
        <v>107</v>
      </c>
      <c r="AF63" s="11" t="s">
        <v>87</v>
      </c>
      <c r="AG63" s="81">
        <v>33</v>
      </c>
      <c r="AH63" s="5">
        <v>9</v>
      </c>
      <c r="AI63" s="11" t="s">
        <v>87</v>
      </c>
      <c r="AJ63" s="7" t="s">
        <v>87</v>
      </c>
      <c r="AK63" s="5">
        <v>7</v>
      </c>
      <c r="AL63" s="4">
        <v>21</v>
      </c>
      <c r="AM63" s="5">
        <v>16</v>
      </c>
      <c r="AN63" s="3">
        <v>7</v>
      </c>
      <c r="AO63" s="11" t="s">
        <v>87</v>
      </c>
      <c r="AP63" s="7" t="s">
        <v>87</v>
      </c>
      <c r="AQ63" s="5">
        <v>3</v>
      </c>
      <c r="AR63" s="11" t="s">
        <v>87</v>
      </c>
      <c r="AS63" s="7" t="s">
        <v>87</v>
      </c>
      <c r="AT63" s="5">
        <v>4</v>
      </c>
      <c r="AU63" s="12">
        <v>28340</v>
      </c>
      <c r="AV63" s="54">
        <v>3591</v>
      </c>
      <c r="AW63" s="5">
        <v>2982</v>
      </c>
    </row>
    <row r="64" spans="1:49">
      <c r="A64" s="13" t="s">
        <v>49</v>
      </c>
      <c r="B64" s="3">
        <v>2838</v>
      </c>
      <c r="C64" s="4">
        <v>366</v>
      </c>
      <c r="D64" s="5">
        <v>48</v>
      </c>
      <c r="E64" s="3">
        <v>9596</v>
      </c>
      <c r="F64" s="4">
        <v>1833</v>
      </c>
      <c r="G64" s="5">
        <v>547</v>
      </c>
      <c r="H64" s="3">
        <v>5321</v>
      </c>
      <c r="I64" s="4">
        <v>318</v>
      </c>
      <c r="J64" s="6">
        <v>86</v>
      </c>
      <c r="K64" s="48" t="s">
        <v>87</v>
      </c>
      <c r="L64" s="49" t="s">
        <v>87</v>
      </c>
      <c r="M64" s="6">
        <v>527</v>
      </c>
      <c r="N64" s="34">
        <v>355</v>
      </c>
      <c r="O64" s="7" t="s">
        <v>87</v>
      </c>
      <c r="P64" s="76">
        <v>425</v>
      </c>
      <c r="Q64" s="3">
        <v>1424</v>
      </c>
      <c r="R64" s="4">
        <v>195</v>
      </c>
      <c r="S64" s="5">
        <v>52</v>
      </c>
      <c r="T64" s="30">
        <v>25</v>
      </c>
      <c r="U64" s="31">
        <v>54</v>
      </c>
      <c r="V64" s="32">
        <v>14</v>
      </c>
      <c r="W64" s="3">
        <v>10152</v>
      </c>
      <c r="X64" s="7" t="s">
        <v>87</v>
      </c>
      <c r="Y64" s="8">
        <v>83</v>
      </c>
      <c r="Z64" s="9">
        <v>283</v>
      </c>
      <c r="AA64" s="10">
        <v>19</v>
      </c>
      <c r="AB64" s="5">
        <v>6</v>
      </c>
      <c r="AC64" s="3">
        <v>484</v>
      </c>
      <c r="AD64" s="4">
        <v>143</v>
      </c>
      <c r="AE64" s="5">
        <v>36</v>
      </c>
      <c r="AF64" s="11" t="s">
        <v>87</v>
      </c>
      <c r="AG64" s="81">
        <v>7</v>
      </c>
      <c r="AH64" s="5">
        <v>3</v>
      </c>
      <c r="AI64" s="11" t="s">
        <v>87</v>
      </c>
      <c r="AJ64" s="7" t="s">
        <v>87</v>
      </c>
      <c r="AK64" s="5">
        <v>2</v>
      </c>
      <c r="AL64" s="4">
        <v>0</v>
      </c>
      <c r="AM64" s="5">
        <v>0</v>
      </c>
      <c r="AN64" s="3">
        <v>0</v>
      </c>
      <c r="AO64" s="11" t="s">
        <v>87</v>
      </c>
      <c r="AP64" s="7" t="s">
        <v>87</v>
      </c>
      <c r="AQ64" s="5">
        <v>1</v>
      </c>
      <c r="AR64" s="11" t="s">
        <v>87</v>
      </c>
      <c r="AS64" s="7" t="s">
        <v>87</v>
      </c>
      <c r="AT64" s="5">
        <v>1</v>
      </c>
      <c r="AU64" s="12">
        <v>28932</v>
      </c>
      <c r="AV64" s="54">
        <v>2770</v>
      </c>
      <c r="AW64" s="5">
        <v>1831</v>
      </c>
    </row>
    <row r="65" spans="1:50">
      <c r="A65" s="13" t="s">
        <v>50</v>
      </c>
      <c r="B65" s="3">
        <v>9528</v>
      </c>
      <c r="C65" s="4">
        <v>890</v>
      </c>
      <c r="D65" s="5">
        <v>45</v>
      </c>
      <c r="E65" s="3">
        <v>3101</v>
      </c>
      <c r="F65" s="4">
        <v>661</v>
      </c>
      <c r="G65" s="5">
        <v>558</v>
      </c>
      <c r="H65" s="3">
        <v>12013</v>
      </c>
      <c r="I65" s="4">
        <v>1494</v>
      </c>
      <c r="J65" s="6">
        <v>254</v>
      </c>
      <c r="K65" s="48" t="s">
        <v>87</v>
      </c>
      <c r="L65" s="49" t="s">
        <v>87</v>
      </c>
      <c r="M65" s="6">
        <v>967</v>
      </c>
      <c r="N65" s="34">
        <v>544</v>
      </c>
      <c r="O65" s="7" t="s">
        <v>87</v>
      </c>
      <c r="P65" s="76">
        <v>285</v>
      </c>
      <c r="Q65" s="3">
        <v>7672</v>
      </c>
      <c r="R65" s="4">
        <v>379</v>
      </c>
      <c r="S65" s="5">
        <v>28</v>
      </c>
      <c r="T65" s="30">
        <v>95</v>
      </c>
      <c r="U65" s="31">
        <v>135</v>
      </c>
      <c r="V65" s="32">
        <v>30</v>
      </c>
      <c r="W65" s="3">
        <v>19284</v>
      </c>
      <c r="X65" s="7" t="s">
        <v>87</v>
      </c>
      <c r="Y65" s="8">
        <v>397</v>
      </c>
      <c r="Z65" s="9">
        <v>162</v>
      </c>
      <c r="AA65" s="10">
        <v>22</v>
      </c>
      <c r="AB65" s="5">
        <v>10</v>
      </c>
      <c r="AC65" s="3">
        <v>693</v>
      </c>
      <c r="AD65" s="4">
        <v>262</v>
      </c>
      <c r="AE65" s="5">
        <v>201</v>
      </c>
      <c r="AF65" s="11" t="s">
        <v>87</v>
      </c>
      <c r="AG65" s="81">
        <v>99</v>
      </c>
      <c r="AH65" s="5">
        <v>49</v>
      </c>
      <c r="AI65" s="11" t="s">
        <v>87</v>
      </c>
      <c r="AJ65" s="7" t="s">
        <v>87</v>
      </c>
      <c r="AK65" s="5">
        <v>5</v>
      </c>
      <c r="AL65" s="4">
        <v>2</v>
      </c>
      <c r="AM65" s="5">
        <v>0</v>
      </c>
      <c r="AN65" s="3">
        <v>1</v>
      </c>
      <c r="AO65" s="11" t="s">
        <v>87</v>
      </c>
      <c r="AP65" s="7" t="s">
        <v>87</v>
      </c>
      <c r="AQ65" s="5">
        <v>2</v>
      </c>
      <c r="AR65" s="11" t="s">
        <v>87</v>
      </c>
      <c r="AS65" s="7" t="s">
        <v>87</v>
      </c>
      <c r="AT65" s="5">
        <v>3</v>
      </c>
      <c r="AU65" s="12">
        <v>52349</v>
      </c>
      <c r="AV65" s="54">
        <v>3821</v>
      </c>
      <c r="AW65" s="5">
        <v>2835</v>
      </c>
    </row>
    <row r="66" spans="1:50">
      <c r="A66" s="13" t="s">
        <v>51</v>
      </c>
      <c r="B66" s="3">
        <v>5981</v>
      </c>
      <c r="C66" s="4">
        <v>623</v>
      </c>
      <c r="D66" s="5">
        <v>150</v>
      </c>
      <c r="E66" s="3">
        <v>19046</v>
      </c>
      <c r="F66" s="4">
        <v>2363</v>
      </c>
      <c r="G66" s="5">
        <v>993</v>
      </c>
      <c r="H66" s="3">
        <v>7669</v>
      </c>
      <c r="I66" s="4">
        <v>741</v>
      </c>
      <c r="J66" s="6">
        <v>213</v>
      </c>
      <c r="K66" s="48" t="s">
        <v>87</v>
      </c>
      <c r="L66" s="49" t="s">
        <v>87</v>
      </c>
      <c r="M66" s="6">
        <v>386</v>
      </c>
      <c r="N66" s="34">
        <v>124</v>
      </c>
      <c r="O66" s="7" t="s">
        <v>87</v>
      </c>
      <c r="P66" s="76">
        <v>82</v>
      </c>
      <c r="Q66" s="3">
        <v>4991</v>
      </c>
      <c r="R66" s="4">
        <v>412</v>
      </c>
      <c r="S66" s="5">
        <v>50</v>
      </c>
      <c r="T66" s="30">
        <v>112</v>
      </c>
      <c r="U66" s="31">
        <v>115</v>
      </c>
      <c r="V66" s="32">
        <v>52</v>
      </c>
      <c r="W66" s="3">
        <v>18997</v>
      </c>
      <c r="X66" s="7" t="s">
        <v>87</v>
      </c>
      <c r="Y66" s="8">
        <v>596</v>
      </c>
      <c r="Z66" s="9">
        <v>315</v>
      </c>
      <c r="AA66" s="10">
        <v>232</v>
      </c>
      <c r="AB66" s="5">
        <v>113</v>
      </c>
      <c r="AC66" s="3">
        <v>648</v>
      </c>
      <c r="AD66" s="4">
        <v>275</v>
      </c>
      <c r="AE66" s="5">
        <v>125</v>
      </c>
      <c r="AF66" s="11" t="s">
        <v>87</v>
      </c>
      <c r="AG66" s="81">
        <v>90</v>
      </c>
      <c r="AH66" s="5">
        <v>56</v>
      </c>
      <c r="AI66" s="11" t="s">
        <v>87</v>
      </c>
      <c r="AJ66" s="7" t="s">
        <v>87</v>
      </c>
      <c r="AK66" s="5">
        <v>89</v>
      </c>
      <c r="AL66" s="4">
        <v>0</v>
      </c>
      <c r="AM66" s="5">
        <v>0</v>
      </c>
      <c r="AN66" s="3">
        <v>4</v>
      </c>
      <c r="AO66" s="11" t="s">
        <v>87</v>
      </c>
      <c r="AP66" s="7" t="s">
        <v>87</v>
      </c>
      <c r="AQ66" s="5">
        <v>1</v>
      </c>
      <c r="AR66" s="11" t="s">
        <v>87</v>
      </c>
      <c r="AS66" s="7" t="s">
        <v>87</v>
      </c>
      <c r="AT66" s="5">
        <v>3</v>
      </c>
      <c r="AU66" s="12">
        <v>55844</v>
      </c>
      <c r="AV66" s="54">
        <v>4591</v>
      </c>
      <c r="AW66" s="5">
        <v>2913</v>
      </c>
    </row>
    <row r="67" spans="1:50">
      <c r="A67" s="13" t="s">
        <v>52</v>
      </c>
      <c r="B67" s="3">
        <v>2037</v>
      </c>
      <c r="C67" s="4">
        <v>318</v>
      </c>
      <c r="D67" s="5">
        <v>36</v>
      </c>
      <c r="E67" s="3">
        <v>6853</v>
      </c>
      <c r="F67" s="4">
        <v>1062</v>
      </c>
      <c r="G67" s="5">
        <v>316</v>
      </c>
      <c r="H67" s="3">
        <v>1082</v>
      </c>
      <c r="I67" s="4">
        <v>232</v>
      </c>
      <c r="J67" s="6">
        <v>54</v>
      </c>
      <c r="K67" s="48" t="s">
        <v>87</v>
      </c>
      <c r="L67" s="49" t="s">
        <v>87</v>
      </c>
      <c r="M67" s="6">
        <v>287</v>
      </c>
      <c r="N67" s="34">
        <v>444</v>
      </c>
      <c r="O67" s="7" t="s">
        <v>87</v>
      </c>
      <c r="P67" s="76">
        <v>386</v>
      </c>
      <c r="Q67" s="3">
        <v>0</v>
      </c>
      <c r="R67" s="4">
        <v>0</v>
      </c>
      <c r="S67" s="5">
        <v>15</v>
      </c>
      <c r="T67" s="30">
        <v>34</v>
      </c>
      <c r="U67" s="31">
        <v>38</v>
      </c>
      <c r="V67" s="32">
        <v>0</v>
      </c>
      <c r="W67" s="3">
        <v>1602</v>
      </c>
      <c r="X67" s="7" t="s">
        <v>87</v>
      </c>
      <c r="Y67" s="8">
        <v>27</v>
      </c>
      <c r="Z67" s="9">
        <v>34</v>
      </c>
      <c r="AA67" s="10">
        <v>5</v>
      </c>
      <c r="AB67" s="5">
        <v>17</v>
      </c>
      <c r="AC67" s="3">
        <v>300</v>
      </c>
      <c r="AD67" s="4">
        <v>55</v>
      </c>
      <c r="AE67" s="5">
        <v>145</v>
      </c>
      <c r="AF67" s="11" t="s">
        <v>87</v>
      </c>
      <c r="AG67" s="81">
        <v>21</v>
      </c>
      <c r="AH67" s="5">
        <v>10</v>
      </c>
      <c r="AI67" s="11" t="s">
        <v>87</v>
      </c>
      <c r="AJ67" s="7" t="s">
        <v>87</v>
      </c>
      <c r="AK67" s="5">
        <v>5</v>
      </c>
      <c r="AL67" s="4">
        <v>0</v>
      </c>
      <c r="AM67" s="5">
        <v>0</v>
      </c>
      <c r="AN67" s="3">
        <v>1</v>
      </c>
      <c r="AO67" s="11" t="s">
        <v>87</v>
      </c>
      <c r="AP67" s="7" t="s">
        <v>87</v>
      </c>
      <c r="AQ67" s="5">
        <v>0</v>
      </c>
      <c r="AR67" s="11" t="s">
        <v>87</v>
      </c>
      <c r="AS67" s="7" t="s">
        <v>87</v>
      </c>
      <c r="AT67" s="5">
        <v>3</v>
      </c>
      <c r="AU67" s="12">
        <v>11701</v>
      </c>
      <c r="AV67" s="54">
        <v>1657</v>
      </c>
      <c r="AW67" s="5">
        <v>1302</v>
      </c>
    </row>
    <row r="68" spans="1:50">
      <c r="A68" s="13" t="s">
        <v>53</v>
      </c>
      <c r="B68" s="3">
        <v>3126</v>
      </c>
      <c r="C68" s="4">
        <v>467</v>
      </c>
      <c r="D68" s="5">
        <v>32</v>
      </c>
      <c r="E68" s="3">
        <v>10905</v>
      </c>
      <c r="F68" s="4">
        <v>1671</v>
      </c>
      <c r="G68" s="5">
        <v>803</v>
      </c>
      <c r="H68" s="3">
        <v>6749</v>
      </c>
      <c r="I68" s="4">
        <v>923</v>
      </c>
      <c r="J68" s="6">
        <v>381</v>
      </c>
      <c r="K68" s="48" t="s">
        <v>87</v>
      </c>
      <c r="L68" s="49" t="s">
        <v>87</v>
      </c>
      <c r="M68" s="6">
        <v>1491</v>
      </c>
      <c r="N68" s="34">
        <v>1241</v>
      </c>
      <c r="O68" s="7" t="s">
        <v>87</v>
      </c>
      <c r="P68" s="76">
        <v>702</v>
      </c>
      <c r="Q68" s="3">
        <v>1727</v>
      </c>
      <c r="R68" s="4">
        <v>383</v>
      </c>
      <c r="S68" s="5">
        <v>30</v>
      </c>
      <c r="T68" s="30">
        <v>161</v>
      </c>
      <c r="U68" s="31">
        <v>235</v>
      </c>
      <c r="V68" s="32">
        <v>433</v>
      </c>
      <c r="W68" s="3">
        <v>5724</v>
      </c>
      <c r="X68" s="7" t="s">
        <v>87</v>
      </c>
      <c r="Y68" s="8">
        <v>81</v>
      </c>
      <c r="Z68" s="9">
        <v>141</v>
      </c>
      <c r="AA68" s="10">
        <v>9</v>
      </c>
      <c r="AB68" s="5">
        <v>26</v>
      </c>
      <c r="AC68" s="3">
        <v>695</v>
      </c>
      <c r="AD68" s="4">
        <v>280</v>
      </c>
      <c r="AE68" s="5">
        <v>119</v>
      </c>
      <c r="AF68" s="11" t="s">
        <v>87</v>
      </c>
      <c r="AG68" s="81">
        <v>9</v>
      </c>
      <c r="AH68" s="5">
        <v>9</v>
      </c>
      <c r="AI68" s="11" t="s">
        <v>87</v>
      </c>
      <c r="AJ68" s="7" t="s">
        <v>87</v>
      </c>
      <c r="AK68" s="5">
        <v>3</v>
      </c>
      <c r="AL68" s="4">
        <v>0</v>
      </c>
      <c r="AM68" s="5">
        <v>0</v>
      </c>
      <c r="AN68" s="3">
        <v>3</v>
      </c>
      <c r="AO68" s="11" t="s">
        <v>87</v>
      </c>
      <c r="AP68" s="7" t="s">
        <v>87</v>
      </c>
      <c r="AQ68" s="5">
        <v>2</v>
      </c>
      <c r="AR68" s="11" t="s">
        <v>87</v>
      </c>
      <c r="AS68" s="7" t="s">
        <v>87</v>
      </c>
      <c r="AT68" s="5">
        <v>2</v>
      </c>
      <c r="AU68" s="12">
        <v>28707</v>
      </c>
      <c r="AV68" s="54">
        <v>3740</v>
      </c>
      <c r="AW68" s="5">
        <v>4117</v>
      </c>
    </row>
    <row r="69" spans="1:50" ht="13.5" thickBot="1">
      <c r="A69" s="14" t="s">
        <v>54</v>
      </c>
      <c r="B69" s="12">
        <v>4083</v>
      </c>
      <c r="C69" s="15">
        <v>442</v>
      </c>
      <c r="D69" s="16">
        <v>107</v>
      </c>
      <c r="E69" s="12">
        <v>19818</v>
      </c>
      <c r="F69" s="15">
        <v>3808</v>
      </c>
      <c r="G69" s="16">
        <v>1072</v>
      </c>
      <c r="H69" s="12">
        <v>7872</v>
      </c>
      <c r="I69" s="15">
        <v>952</v>
      </c>
      <c r="J69" s="17">
        <v>300</v>
      </c>
      <c r="K69" s="50" t="s">
        <v>87</v>
      </c>
      <c r="L69" s="51" t="s">
        <v>87</v>
      </c>
      <c r="M69" s="17">
        <v>1075</v>
      </c>
      <c r="N69" s="36">
        <v>8485</v>
      </c>
      <c r="O69" s="18" t="s">
        <v>87</v>
      </c>
      <c r="P69" s="77">
        <v>1963</v>
      </c>
      <c r="Q69" s="12">
        <v>2416</v>
      </c>
      <c r="R69" s="15">
        <v>519</v>
      </c>
      <c r="S69" s="16">
        <v>57</v>
      </c>
      <c r="T69" s="37">
        <v>160</v>
      </c>
      <c r="U69" s="38">
        <v>707</v>
      </c>
      <c r="V69" s="39">
        <v>35</v>
      </c>
      <c r="W69" s="12">
        <v>13008</v>
      </c>
      <c r="X69" s="18" t="s">
        <v>87</v>
      </c>
      <c r="Y69" s="19">
        <v>235</v>
      </c>
      <c r="Z69" s="20">
        <v>330</v>
      </c>
      <c r="AA69" s="21">
        <v>53</v>
      </c>
      <c r="AB69" s="16">
        <v>114</v>
      </c>
      <c r="AC69" s="12">
        <v>677</v>
      </c>
      <c r="AD69" s="15">
        <v>334</v>
      </c>
      <c r="AE69" s="16">
        <v>155</v>
      </c>
      <c r="AF69" s="22" t="s">
        <v>87</v>
      </c>
      <c r="AG69" s="82">
        <v>59</v>
      </c>
      <c r="AH69" s="16">
        <v>41</v>
      </c>
      <c r="AI69" s="22" t="s">
        <v>87</v>
      </c>
      <c r="AJ69" s="18" t="s">
        <v>87</v>
      </c>
      <c r="AK69" s="16">
        <v>13</v>
      </c>
      <c r="AL69" s="15">
        <v>1</v>
      </c>
      <c r="AM69" s="16">
        <v>0</v>
      </c>
      <c r="AN69" s="12">
        <v>4</v>
      </c>
      <c r="AO69" s="22" t="s">
        <v>87</v>
      </c>
      <c r="AP69" s="18" t="s">
        <v>87</v>
      </c>
      <c r="AQ69" s="16">
        <v>0</v>
      </c>
      <c r="AR69" s="22" t="s">
        <v>87</v>
      </c>
      <c r="AS69" s="18" t="s">
        <v>87</v>
      </c>
      <c r="AT69" s="16">
        <v>1</v>
      </c>
      <c r="AU69" s="12">
        <v>54333</v>
      </c>
      <c r="AV69" s="54">
        <v>6617</v>
      </c>
      <c r="AW69" s="16">
        <v>5172</v>
      </c>
    </row>
    <row r="70" spans="1:50" ht="13.5" thickBot="1">
      <c r="A70" s="23" t="s">
        <v>55</v>
      </c>
      <c r="B70" s="24">
        <v>284125</v>
      </c>
      <c r="C70" s="25">
        <v>51217</v>
      </c>
      <c r="D70" s="26">
        <v>10068</v>
      </c>
      <c r="E70" s="24">
        <v>1388290</v>
      </c>
      <c r="F70" s="25">
        <v>229746</v>
      </c>
      <c r="G70" s="26">
        <v>97820</v>
      </c>
      <c r="H70" s="24">
        <v>1116756</v>
      </c>
      <c r="I70" s="25">
        <v>157740</v>
      </c>
      <c r="J70" s="40">
        <v>38211</v>
      </c>
      <c r="K70" s="46" t="s">
        <v>87</v>
      </c>
      <c r="L70" s="47" t="s">
        <v>87</v>
      </c>
      <c r="M70" s="79">
        <v>56772</v>
      </c>
      <c r="N70" s="41">
        <v>95452</v>
      </c>
      <c r="O70" s="27" t="s">
        <v>87</v>
      </c>
      <c r="P70" s="78">
        <v>36070</v>
      </c>
      <c r="Q70" s="42">
        <v>256828</v>
      </c>
      <c r="R70" s="25">
        <v>52557</v>
      </c>
      <c r="S70" s="26">
        <v>7174</v>
      </c>
      <c r="T70" s="43">
        <v>8911</v>
      </c>
      <c r="U70" s="44">
        <v>14676</v>
      </c>
      <c r="V70" s="45">
        <v>4021</v>
      </c>
      <c r="W70" s="24">
        <v>1511310</v>
      </c>
      <c r="X70" s="27" t="s">
        <v>87</v>
      </c>
      <c r="Y70" s="26">
        <v>39560</v>
      </c>
      <c r="Z70" s="24">
        <v>32163</v>
      </c>
      <c r="AA70" s="25">
        <v>4223</v>
      </c>
      <c r="AB70" s="26">
        <v>4937</v>
      </c>
      <c r="AC70" s="24">
        <v>36898</v>
      </c>
      <c r="AD70" s="25">
        <v>16879</v>
      </c>
      <c r="AE70" s="26">
        <v>10534</v>
      </c>
      <c r="AF70" s="28" t="s">
        <v>87</v>
      </c>
      <c r="AG70" s="83">
        <v>35168</v>
      </c>
      <c r="AH70" s="26">
        <v>16165</v>
      </c>
      <c r="AI70" s="28" t="s">
        <v>87</v>
      </c>
      <c r="AJ70" s="27" t="s">
        <v>87</v>
      </c>
      <c r="AK70" s="26">
        <v>1767</v>
      </c>
      <c r="AL70" s="25">
        <v>8119</v>
      </c>
      <c r="AM70" s="26">
        <v>197</v>
      </c>
      <c r="AN70" s="24">
        <v>1094</v>
      </c>
      <c r="AO70" s="28" t="s">
        <v>87</v>
      </c>
      <c r="AP70" s="27" t="s">
        <v>87</v>
      </c>
      <c r="AQ70" s="26">
        <v>120</v>
      </c>
      <c r="AR70" s="28" t="s">
        <v>87</v>
      </c>
      <c r="AS70" s="27" t="s">
        <v>87</v>
      </c>
      <c r="AT70" s="26">
        <v>1075</v>
      </c>
      <c r="AU70" s="24">
        <v>4738852</v>
      </c>
      <c r="AV70" s="24">
        <v>562403</v>
      </c>
      <c r="AW70" s="24">
        <v>325388</v>
      </c>
    </row>
    <row r="71" spans="1:50">
      <c r="AW71" s="85">
        <v>637026</v>
      </c>
      <c r="AX71" t="s">
        <v>1</v>
      </c>
    </row>
    <row r="72" spans="1:50">
      <c r="AV72" t="s">
        <v>0</v>
      </c>
      <c r="AW72" s="84">
        <f>SUM(AW70:AW71)</f>
        <v>962414</v>
      </c>
      <c r="AX72" t="s">
        <v>2</v>
      </c>
    </row>
  </sheetData>
  <mergeCells count="32">
    <mergeCell ref="N1:P1"/>
    <mergeCell ref="Q1:S1"/>
    <mergeCell ref="T1:V1"/>
    <mergeCell ref="W1:Y1"/>
    <mergeCell ref="B1:D1"/>
    <mergeCell ref="E1:G1"/>
    <mergeCell ref="H1:J1"/>
    <mergeCell ref="K1:M1"/>
    <mergeCell ref="AL1:AN1"/>
    <mergeCell ref="AO1:AQ1"/>
    <mergeCell ref="AR1:AT1"/>
    <mergeCell ref="AU1:AW1"/>
    <mergeCell ref="Z1:AB1"/>
    <mergeCell ref="AC1:AE1"/>
    <mergeCell ref="AF1:AH1"/>
    <mergeCell ref="AI1:AK1"/>
    <mergeCell ref="N2:P2"/>
    <mergeCell ref="Q2:S2"/>
    <mergeCell ref="T2:V2"/>
    <mergeCell ref="W2:Y2"/>
    <mergeCell ref="B2:D2"/>
    <mergeCell ref="E2:G2"/>
    <mergeCell ref="H2:J2"/>
    <mergeCell ref="K2:M2"/>
    <mergeCell ref="AL2:AN2"/>
    <mergeCell ref="AO2:AQ2"/>
    <mergeCell ref="AR2:AT2"/>
    <mergeCell ref="AU2:AW2"/>
    <mergeCell ref="Z2:AB2"/>
    <mergeCell ref="AC2:AE2"/>
    <mergeCell ref="AF2:AH2"/>
    <mergeCell ref="AI2:AK2"/>
  </mergeCells>
  <phoneticPr fontId="7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GPLS FY07</vt:lpstr>
    </vt:vector>
  </TitlesOfParts>
  <Company>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Falke</dc:creator>
  <cp:lastModifiedBy>khenslee</cp:lastModifiedBy>
  <dcterms:created xsi:type="dcterms:W3CDTF">2007-05-14T20:36:05Z</dcterms:created>
  <dcterms:modified xsi:type="dcterms:W3CDTF">2011-11-21T20:48:56Z</dcterms:modified>
</cp:coreProperties>
</file>